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rabsch\Desktop\"/>
    </mc:Choice>
  </mc:AlternateContent>
  <xr:revisionPtr revIDLastSave="0" documentId="8_{99DABAE8-1785-463A-B598-8BDA6727A79C}" xr6:coauthVersionLast="47" xr6:coauthVersionMax="47" xr10:uidLastSave="{00000000-0000-0000-0000-000000000000}"/>
  <bookViews>
    <workbookView xWindow="4956" yWindow="2340" windowWidth="17280" windowHeight="8880" firstSheet="2" activeTab="6" xr2:uid="{A097AF50-0B5A-46BE-A25F-F7ED4992BB59}"/>
  </bookViews>
  <sheets>
    <sheet name="Startseite" sheetId="26" r:id="rId1"/>
    <sheet name="Anleitung" sheetId="2" r:id="rId2"/>
    <sheet name="Beispiel" sheetId="18" r:id="rId3"/>
    <sheet name="Interessensgruppen" sheetId="24" r:id="rId4"/>
    <sheet name="KG300" sheetId="14" r:id="rId5"/>
    <sheet name="KG400" sheetId="25" r:id="rId6"/>
    <sheet name="KG500" sheetId="21" r:id="rId7"/>
    <sheet name="Datengrundlage" sheetId="10" r:id="rId8"/>
    <sheet name="DropwDown Auswahl" sheetId="9" state="hidden" r:id="rId9"/>
  </sheets>
  <externalReferences>
    <externalReference r:id="rId10"/>
    <externalReference r:id="rId11"/>
  </externalReferences>
  <definedNames>
    <definedName name="_xlnm._FilterDatabase" localSheetId="2" hidden="1">'[1]CES Entwurf'!#REF!</definedName>
    <definedName name="_xlnm._FilterDatabase" localSheetId="4" hidden="1">'KG300'!$C$4:$C$414</definedName>
    <definedName name="_xlnm._FilterDatabase" localSheetId="5" hidden="1">'KG400'!$C$4:$C$9</definedName>
    <definedName name="_xlnm._FilterDatabase" localSheetId="6" hidden="1">'KG500'!$C$4:$C$7</definedName>
    <definedName name="_xlnm._FilterDatabase" hidden="1">'[1]CES Entwurf'!#REF!</definedName>
    <definedName name="Autor" localSheetId="2">#REF!</definedName>
    <definedName name="Autor" localSheetId="4">#REF!</definedName>
    <definedName name="Autor" localSheetId="5">#REF!</definedName>
    <definedName name="Autor" localSheetId="6">#REF!</definedName>
    <definedName name="Autor">#REF!</definedName>
    <definedName name="Bereich" localSheetId="2">#REF!</definedName>
    <definedName name="Bereich" localSheetId="4">#REF!</definedName>
    <definedName name="Bereich" localSheetId="5">#REF!</definedName>
    <definedName name="Bereich" localSheetId="6">#REF!</definedName>
    <definedName name="Bereich">#REF!</definedName>
    <definedName name="Datum" localSheetId="6">#REF!</definedName>
    <definedName name="Datum">#REF!</definedName>
    <definedName name="Dokumentnummer" localSheetId="6">#REF!</definedName>
    <definedName name="Dokumentnummer">#REF!</definedName>
    <definedName name="DS_Projektnummer" localSheetId="6">#REF!</definedName>
    <definedName name="DS_Projektnummer">#REF!</definedName>
    <definedName name="Feld_DS_Projektnummer" localSheetId="6">#REF!</definedName>
    <definedName name="Feld_DS_Projektnummer">#REF!</definedName>
    <definedName name="Feld_Projektkennwort" localSheetId="6">#REF!</definedName>
    <definedName name="Feld_Projektkennwort">#REF!</definedName>
    <definedName name="Feld_Projektnummer" localSheetId="6">#REF!</definedName>
    <definedName name="Feld_Projektnummer">#REF!</definedName>
    <definedName name="Hilfsenergie_Einheit">[2]Wertebereiche!$J$8:$J$9</definedName>
    <definedName name="Index" localSheetId="6">#REF!</definedName>
    <definedName name="Index">#REF!</definedName>
    <definedName name="Kunde_Bauherr" localSheetId="6">#REF!</definedName>
    <definedName name="Kunde_Bauherr">#REF!</definedName>
    <definedName name="Projekt" localSheetId="6">#REF!</definedName>
    <definedName name="Projekt">#REF!</definedName>
    <definedName name="Projektkennwort" localSheetId="6">#REF!</definedName>
    <definedName name="Projektkennwort">#REF!</definedName>
    <definedName name="Projektnummer" localSheetId="6">#REF!</definedName>
    <definedName name="Projektnumm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<sst xmlns="http://schemas.openxmlformats.org/spreadsheetml/2006/main" count="2124" uniqueCount="824">
  <si>
    <t>Jahre</t>
  </si>
  <si>
    <t>Durchschnittliche Nutzungsdauer</t>
  </si>
  <si>
    <t>Minimale Nutzungsdauer</t>
  </si>
  <si>
    <t>Maximale Nutzungsdauer</t>
  </si>
  <si>
    <t>Datengrundlage</t>
  </si>
  <si>
    <t>320 Gründung</t>
  </si>
  <si>
    <t>322 Flachgründungen</t>
  </si>
  <si>
    <t>i</t>
  </si>
  <si>
    <t>410 Abwasser-, Wasser- und Gasanlagen</t>
  </si>
  <si>
    <t>411 Abwasseranlagen</t>
  </si>
  <si>
    <t>Eintragungen</t>
  </si>
  <si>
    <t>Kontakt:</t>
  </si>
  <si>
    <t>erforderliche Angaben zu Nutzungsdauern</t>
  </si>
  <si>
    <t>323 Tiefgründung</t>
  </si>
  <si>
    <t>330 Außenwände</t>
  </si>
  <si>
    <t>331 Tragende Außenwände</t>
  </si>
  <si>
    <t>333 Außenstützen</t>
  </si>
  <si>
    <t>Bitte ordnen Sie sich einer Interessengruppe zu</t>
  </si>
  <si>
    <t xml:space="preserve">Angabe zur Datengrundlage  </t>
  </si>
  <si>
    <t>Interessengruppen</t>
  </si>
  <si>
    <t>Betreiber</t>
  </si>
  <si>
    <t>Eigentümer</t>
  </si>
  <si>
    <t>Sonstiges</t>
  </si>
  <si>
    <t>Nutzungsdauern</t>
  </si>
  <si>
    <t>Einflussfaktoren</t>
  </si>
  <si>
    <t>Kommentare</t>
  </si>
  <si>
    <t>Kostengruppe</t>
  </si>
  <si>
    <t>Name der Studie</t>
  </si>
  <si>
    <t>Link</t>
  </si>
  <si>
    <r>
      <t xml:space="preserve">≥ </t>
    </r>
    <r>
      <rPr>
        <sz val="10"/>
        <color indexed="8"/>
        <rFont val="Arial"/>
        <family val="2"/>
      </rPr>
      <t>50</t>
    </r>
  </si>
  <si>
    <t>Jahr</t>
  </si>
  <si>
    <t>≥ 50</t>
  </si>
  <si>
    <r>
      <t xml:space="preserve">≥ </t>
    </r>
    <r>
      <rPr>
        <sz val="11"/>
        <color indexed="8"/>
        <rFont val="Arial"/>
        <family val="2"/>
      </rPr>
      <t>50</t>
    </r>
  </si>
  <si>
    <t>Fundamentplatte</t>
  </si>
  <si>
    <t>Einzel-/Streifenfundament</t>
  </si>
  <si>
    <t>Bohrpfähle, Presspfähle, Rammpfähle, Pfahlwände, Schlitzwände, Spundwände, Trägerbohlwände</t>
  </si>
  <si>
    <t>Bodenplatte</t>
  </si>
  <si>
    <t>Abdichtung gegen nichtdrückendes Wasser</t>
  </si>
  <si>
    <t>Mauerwerkswand</t>
  </si>
  <si>
    <t>Betonwand</t>
  </si>
  <si>
    <t>Holzwand</t>
  </si>
  <si>
    <t>Stahlbauwand</t>
  </si>
  <si>
    <t>Lehmbauwand</t>
  </si>
  <si>
    <t>Formsteine mit Betonfüllung</t>
  </si>
  <si>
    <t>Mauerwerksstütze</t>
  </si>
  <si>
    <t>Betonstütze</t>
  </si>
  <si>
    <t>Holzstütze</t>
  </si>
  <si>
    <t>Stahlstütze</t>
  </si>
  <si>
    <t>Standardtüren: Laubholz</t>
  </si>
  <si>
    <t>Standardtüren: Metall</t>
  </si>
  <si>
    <t>Standardtüren: Holzwerkstoff</t>
  </si>
  <si>
    <t>Standardtüren: Kunststoff</t>
  </si>
  <si>
    <t>Standardtüren: Nadelholz</t>
  </si>
  <si>
    <t>Brandschutztüren</t>
  </si>
  <si>
    <t>Sondertüren: Schallschutztüren, Glastüren</t>
  </si>
  <si>
    <t>Sondertüren: Automatiktüren</t>
  </si>
  <si>
    <t>Sondertüren: Schiebetüren, Rotationstüren</t>
  </si>
  <si>
    <t>Fenster (Rahmen und Flügel): Aluminium, Aluminium-Holz-Komposit, Aluminium-Kunststoff-Komposit, Laubholz behandelt, Stahl</t>
  </si>
  <si>
    <t>Fenster (Rahmen und Flügel): Kunststoff, Nadelholz behandelt</t>
  </si>
  <si>
    <t>Beschläge: einfache Beschläge, Schiebebeschläge</t>
  </si>
  <si>
    <t>Beschläge: Drehkippbeschläge, Schwingflügelbeschläge, Hebedrehkippbeschläge</t>
  </si>
  <si>
    <t>Türschlösser, Türanschlagdämpfer, Panikverschlüsse</t>
  </si>
  <si>
    <t>Türschließer</t>
  </si>
  <si>
    <t>Türantriebe</t>
  </si>
  <si>
    <t>Verglasung: Sicherheits-Isolierglas, 3-Scheiben-Wärmeschutz-Isolierglas, 2-Scheiben-Wärmeschutz-Isolierglas, Brandschutz-Isolierglas, Schallschutz-Isolierglas, Angriffhemmendes Isolierglas, Sonnenschutz-Isolierglas</t>
  </si>
  <si>
    <t>Dichtungsprofile</t>
  </si>
  <si>
    <t>Dichtstoffe</t>
  </si>
  <si>
    <t>Rolläden</t>
  </si>
  <si>
    <t>Außentüren</t>
  </si>
  <si>
    <t>Außenfenster</t>
  </si>
  <si>
    <t>Abdichtung und Dämmung erdberührt</t>
  </si>
  <si>
    <t>Abdichtungen erdberührt, gegen drückendes Wasser: Dichtungsbahnen</t>
  </si>
  <si>
    <t>Abdichtungen erdberührt, gegen drückendes Wasser: Bentonit</t>
  </si>
  <si>
    <t>Abdichtungen erdberührt: Konstruktionen aus wasserunduchlässigem Beton</t>
  </si>
  <si>
    <t>Abdichtungen erdberührt, gegen nichtdrückendes Wasser: Dichtungsbahnen aus Bitumen, Spachtelmasse</t>
  </si>
  <si>
    <t>Abdichtungen erdberührt, gegen nichtdrückendes Wasser: Beschichtungen und Anstriche</t>
  </si>
  <si>
    <t>Abdichtungen erdberührt nachträglich: Querschnittsabdichtung gegen aufsteigende Feuchtigkeit durch mechanische Injektion</t>
  </si>
  <si>
    <t>Abdichtungen erdberührt nachträglich: Vergelung, Schleierinjektion</t>
  </si>
  <si>
    <t>Abdichtungen erdberührt: Abdichtungsschutz aus  Schutzmauern (Beton, Ziegel, Hartbrandklinker)</t>
  </si>
  <si>
    <t>Abdichtungen erdberührt: Abdichtungsschutz aus Hartschaumplatten Polystyrol, Noppenbahnen (Polyethylen Polypropylen), Wellplatten faserverstärkt auf Zementbasis</t>
  </si>
  <si>
    <t>Abdichtungen erdberührt: Abdichtungsschutz aus Granulatmatten, Wellplatten</t>
  </si>
  <si>
    <t>Wärmedämmung erdberührter Bauteile: Perimenterdämmung Schaumglas</t>
  </si>
  <si>
    <t>Wärmedämmung erdberührter Bauteile: Perimenterdämmung Extrudiertes Polystyrol</t>
  </si>
  <si>
    <t>Beschichtungen / Oberflächenbehandlung</t>
  </si>
  <si>
    <t>Außenanstriche, mineralischer Untergrund: Dispersionsfarbe, Dispersions-Silikatfarbe, Weißzementfarbe, Kunststoffbeschichtungen auf Beton, Silikonharzfarbe, Silikatfarbe, Polymerisatharzfarben</t>
  </si>
  <si>
    <t>Außenanstriche, mineralischer Untergrund: Kalkfarbe</t>
  </si>
  <si>
    <t>Außenanstriche, mineralischer Untergrund: Imprägnierung auf Mauerwerk</t>
  </si>
  <si>
    <t>Außenanstriche, mineralischer Untergrund: Lasur</t>
  </si>
  <si>
    <t>Holzschutzanstriche, außen: Holzlacke</t>
  </si>
  <si>
    <t>Holzschutzanstriche, außen: Holzlasuren</t>
  </si>
  <si>
    <t>Holzschutzanstriche, außen: Holzöle/-wachse</t>
  </si>
  <si>
    <t>Graffity-Schutz: kurzfristige wirksame Produkte (auf Zuckerbasis)</t>
  </si>
  <si>
    <t>Graffity-Schutz: semipermanente Systeme (Hydrophobierung mit "Opferschicht")</t>
  </si>
  <si>
    <t>Graffity-Schutz: permanente Systeme (dickschichtig)</t>
  </si>
  <si>
    <t>335 Außenwandbekleidung, außen</t>
  </si>
  <si>
    <t>Putz</t>
  </si>
  <si>
    <t>Putz auf monolitischer Tragschicht: hochhydraulischer Kalkmörtel, Mörtel mit Putz- und Mauerbinder, Kalkzementmörtel, Zementmörtel mit Zusatz von Luftkalk, Zementmörtel, Luftkalkmörtel, Hydraulischer Kalkmörtel, Wasserkalkmörtel</t>
  </si>
  <si>
    <t>Putz auf monolitischer Tragschicht: Sanierputzsysteme, mineralische Leichtputzsysteme auf porosierter Tragschicht</t>
  </si>
  <si>
    <t>Putz auf monolitischer Tragschicht: Silikatputze, Silikonharzputze, Kunstharzputze</t>
  </si>
  <si>
    <t>Putz auf Wärmedämmung: mineralische Putzsysteme, silikatische Putzsysteme, Kunstharzputzsysteme, Silikonharzputzsysteme</t>
  </si>
  <si>
    <t>Mauerwerk</t>
  </si>
  <si>
    <t>Bekleidungen: Klinker, Kalksandstein, Sichtbeton</t>
  </si>
  <si>
    <t>Platten, Stein</t>
  </si>
  <si>
    <t>Bekleidungen: Naturstein, Kunststein, Betonsteinplatten, Faserzementplatten, Kunstharzstein, Ziegelplatten, keramische Fliesen und Platten, Feinsteinzeug, Steinzeug und Spaltplatten</t>
  </si>
  <si>
    <t>Verfugungsmassen</t>
  </si>
  <si>
    <t>Bekleidungen: harte Belagsmaterialien auf Wärmedämmung</t>
  </si>
  <si>
    <t>Dämmung</t>
  </si>
  <si>
    <t>Dämmschicht als Kerndämmung: Mineralwolledämmplatten, Polyurethandämmplatten, Polystyrol, Blähschiefergranulat, Blähglasgranulat, Blähtongranulat</t>
  </si>
  <si>
    <t>Dämmschicht hinter Vorsatzschale hinterlütetet: Mineralschaumplatten, Schaumglasplatten</t>
  </si>
  <si>
    <t>Dämmschicht hinter Vorsatzschale: Vakuumdämmpaneele</t>
  </si>
  <si>
    <t>Wärmedämmverbundsystem: Mineralwolledämmplatten, Polystyroldämmplatten, Polyurethandämmplatten, Holzfaserdämmplatten, Holzwolleleichtbauplatten, Korkplatten</t>
  </si>
  <si>
    <t>Wärmedämmverbundsystem transparent</t>
  </si>
  <si>
    <t>Holz</t>
  </si>
  <si>
    <t>Holzbekleidung: Nadelholz unbehandelt</t>
  </si>
  <si>
    <t>Holzbekleidung: Holzschindeln</t>
  </si>
  <si>
    <t>Metall</t>
  </si>
  <si>
    <t>Metallbekleidungen: Zink, Kupfer, Aluminium eloxiert, Aluminium lackiert, Stahl nicht rostend</t>
  </si>
  <si>
    <t>Metallbekleidungen: Stahl galvanisch verzinkt</t>
  </si>
  <si>
    <t>Vorsatzschale hinterlüftet: Kupferblech</t>
  </si>
  <si>
    <t>Vorsatzschale hinterlüftet: Zink, Stahl nicht rostend</t>
  </si>
  <si>
    <t>Vorsatzschale hinterlüftet: Aluminium-Verbundplatten</t>
  </si>
  <si>
    <t>Vorsatzschale, hinterlüftet: Glas</t>
  </si>
  <si>
    <t>Kunststoffstegplatten transparent: Acrylglasplatten</t>
  </si>
  <si>
    <t>Kunststoffstegplatten transparent: Polycarbonatplatten</t>
  </si>
  <si>
    <t>Vorsatzschale, hinterlüftet: faserverstärkte Harzkompositplatten</t>
  </si>
  <si>
    <t>Wandbekleidungen (Systeme): Kunststoff, Mehrschichtleichtbauplatten</t>
  </si>
  <si>
    <t>Vorsatzschale: Fugen- und Kompriband, Verfugung, Dehnungsfuge, Profil</t>
  </si>
  <si>
    <t>Vorsatzschale: Unterkonstruktion</t>
  </si>
  <si>
    <t>336 Außenwandbekleidungen, innen</t>
  </si>
  <si>
    <t>338 Sonnenschutz</t>
  </si>
  <si>
    <t>339 Außenwände, sonstiges</t>
  </si>
  <si>
    <t>341 Tragende Innenwände</t>
  </si>
  <si>
    <t>342 Nichttragende Innenwände</t>
  </si>
  <si>
    <t>343 Innenstützen</t>
  </si>
  <si>
    <t>345 Innenwandbekleidungen</t>
  </si>
  <si>
    <t>346 Elementierte Innenwände</t>
  </si>
  <si>
    <t>349 Innenwände, sonstiges</t>
  </si>
  <si>
    <t>351 Deckenkonstruktionen</t>
  </si>
  <si>
    <t>359 Decken, sonstiges</t>
  </si>
  <si>
    <t>361 Dachkonstruktion</t>
  </si>
  <si>
    <t>362 Dachfenster, Dachöffnungen, Überdachungen</t>
  </si>
  <si>
    <t>363 Dachbeläge</t>
  </si>
  <si>
    <t>364 Dachbekleidungen</t>
  </si>
  <si>
    <t>369 Dächer, sonstiges</t>
  </si>
  <si>
    <t>340 Innenwände</t>
  </si>
  <si>
    <t>Bekleidung Dämmplatten: Mineralschaumdämmplatten, Calciumsilikatplatten</t>
  </si>
  <si>
    <t>Jalousien: Kunststoff, Aluminium</t>
  </si>
  <si>
    <t>Markisen</t>
  </si>
  <si>
    <t>Sonnenschutz, feststehend: Aluminium</t>
  </si>
  <si>
    <t>frei stehende Konstruktion: Mauerwerk, Stahlbeton, Stahl nicht rostend, Stahl feuerverzinkt (stückverzinkt), Aluminium beschichtet, Laubholz,  Kunststoff-Komposit</t>
  </si>
  <si>
    <t>frei stehende Konstruktion: Nadelholz, behandelt</t>
  </si>
  <si>
    <t>Brüstung: Stahlgitterkonstruktion feuerverzinkt (stückverzinkt), Glas, Mauerwerk, Stahlbeton</t>
  </si>
  <si>
    <t>Brüstung aus Holzkonstruktion</t>
  </si>
  <si>
    <t>Brüstungsbekleidung aus Aluminiumplatten, Glasplatten</t>
  </si>
  <si>
    <t>Brüstungsbekleidung aus Kunststoffplatten</t>
  </si>
  <si>
    <t xml:space="preserve">Mauerwerkswand </t>
  </si>
  <si>
    <t xml:space="preserve">Holzwand </t>
  </si>
  <si>
    <t>Ständersysteme</t>
  </si>
  <si>
    <t>Gips-Wandbauplatten</t>
  </si>
  <si>
    <t>Innentüren</t>
  </si>
  <si>
    <t>Standardtüren: Holztüren, Holzwerkstofftüren, Aluminiumtüren, Kunststofftüren, Holzwerkstofftüren, Stahltüren und Stahltüren rostfrei</t>
  </si>
  <si>
    <t>Sondertüren: Glastüren, Rauchschutztüren, Schallschutztüren</t>
  </si>
  <si>
    <t>Sondertüren: Feuchtraumtüren</t>
  </si>
  <si>
    <t xml:space="preserve">Tore: Brandschutztore </t>
  </si>
  <si>
    <t>Innenfenster</t>
  </si>
  <si>
    <t>Fenster (Rahmen und Flügel)</t>
  </si>
  <si>
    <t>Beschläge: einfache Beschläge</t>
  </si>
  <si>
    <t>Türschließer, Türschlösser, Fensterschlösser</t>
  </si>
  <si>
    <t>Panikverschlüsse</t>
  </si>
  <si>
    <t>Türanschlagdämpfer</t>
  </si>
  <si>
    <t>Fenster- und Türenverglasung: Einfachverglasung</t>
  </si>
  <si>
    <t>Fenster- und Türenverglasung: angriffhemmendes Isolierglas, Sicherheits-Isolierglas, Brandschutz-Isolierglas, Schallschutz-Isolierglas</t>
  </si>
  <si>
    <t>Innenanstriche: Nassabriebklasse 1</t>
  </si>
  <si>
    <t>Innenanstriche: Nassabriebklasse 2</t>
  </si>
  <si>
    <t>Innenanstriche: Nassabriebklasse ≥ 3</t>
  </si>
  <si>
    <t>Innenanstriche: Lasur</t>
  </si>
  <si>
    <t>Standard-Innenputze: Gipsputz, Anhydritputz, Kalkputz, Kalkgipsputz, Kalkzementputz, Kunstharzputz, Lehmputz</t>
  </si>
  <si>
    <t>mineralische Deckputze: Zementputz, Trasskalkputz, Trasszementputz</t>
  </si>
  <si>
    <t>Spezialputze: Sanierputz/-Systeme</t>
  </si>
  <si>
    <t>Spezialputze: Akustikputz, Strahlenschutzputz</t>
  </si>
  <si>
    <t>Putzprofile: Kunststoff, Stahl, Glasfaser</t>
  </si>
  <si>
    <t>Putzträger: Stahldrahtnetz, Rippenstreckmetall, Kunststoffgewebe</t>
  </si>
  <si>
    <t>Bekleidung</t>
  </si>
  <si>
    <t>Bekleidungen: Holz, Holzwerkstoff und Mehrschichtleichtbauplatten, Aluminium, Stahl, Kupfer, Zink, Naturstein, Kunststein, keramische Fliesen und Platten, Feinsteinzeug, Steinzeug, Steingut und Spaltplatten, Glasmosaik</t>
  </si>
  <si>
    <t>Bekleidungen (Systeme): Gipskartonplatten, Gipskartonverbundplatten</t>
  </si>
  <si>
    <t>Bekleidungen: Kunststoff (PVC, PE, PP)</t>
  </si>
  <si>
    <t>Bekleidungen: Sonderkonstruktionen aus Glas</t>
  </si>
  <si>
    <t>Spezial-Bekleidungen: Brandschutz, Schallschutz, Wärmeschutz (Innendämmung), feuchteressistente Bekleidungen</t>
  </si>
  <si>
    <t>Tapeten</t>
  </si>
  <si>
    <t>Tapeten: Papier, Kunststoff, Tapeten nicht überstreichbar, Tapeten überstreichbar</t>
  </si>
  <si>
    <t>Tapeten: Textil, Webstoff</t>
  </si>
  <si>
    <t>Sanitärtrennwände: Toilettentrennwände, Urinaltrennwände</t>
  </si>
  <si>
    <t>Sanitärtrennwände: Duschtrennwände</t>
  </si>
  <si>
    <t>Umkleidekabinen</t>
  </si>
  <si>
    <t>Treppengeländer: Handläufe aus Aluminium, Laubholz, Stahl</t>
  </si>
  <si>
    <t>Treppengeländer: Handläufe aus Kunststoff, Nadelholz</t>
  </si>
  <si>
    <t>350 Decken</t>
  </si>
  <si>
    <t>Betondecken: Vollbetondecke, STB-Hohlraumdecke, Porenbetondecke</t>
  </si>
  <si>
    <t>Fertigteildecken: Gitterträgerdecke, Rippendecke</t>
  </si>
  <si>
    <t>Metalldecken: Stahlverbunddecke, Stahlträgerdecke</t>
  </si>
  <si>
    <t>Holzdecken: Massivholzdecke, Holzbalkendecke, Holz-Fertigteilelemente, Holz-Beton-Verbunddecke</t>
  </si>
  <si>
    <t>Treppe: Tragkonstruktion aus Stahlbeton, Stahl, Holz, Aluminium</t>
  </si>
  <si>
    <t>Fließestriche: Zementestrich, Gussasphaltestrich, Anhydritestrich, Magnesiaestrich</t>
  </si>
  <si>
    <t>Trockenestriche (Systeme): Holzwerkstoffplatten, Gipsfaserplatten, Gipskartonplatten</t>
  </si>
  <si>
    <t>Estriche als Verschleißboden</t>
  </si>
  <si>
    <t>Trittschalldämmung</t>
  </si>
  <si>
    <t>Fussbodendämmung, einschl. Dämmung der obersten Geschossdecke</t>
  </si>
  <si>
    <t>Natursteinbeläge</t>
  </si>
  <si>
    <t>Kunststeinbeläge</t>
  </si>
  <si>
    <t>keramische Fliesen und Platten: Feinsteinzeug, Steinzeug, Steingut, Spaltplatten, Glasmosaik</t>
  </si>
  <si>
    <t>Gussböden: Kunstharz</t>
  </si>
  <si>
    <t>Gussböden: Terrazzo</t>
  </si>
  <si>
    <t>textile Beläge: Baumwolle, Wolle, Synthetikfaser, Sisal, Naturfasergemisch, Jute, Naturfasergemisch, Kokos</t>
  </si>
  <si>
    <t>Linoleum, Laminat, PVC, Kunststoff-Parkett, Kork, Kautschuk, Sporthallenbeläge</t>
  </si>
  <si>
    <t>Vollholzparkett, Holzdielen, Holzpflaster</t>
  </si>
  <si>
    <t>Holz-Mehrschichtparkett</t>
  </si>
  <si>
    <t>Holzsbeschichtung für Bodenbeläge: Holzlacke, Holzversiegelungen</t>
  </si>
  <si>
    <t>Doppelböden und Hohlraumböden</t>
  </si>
  <si>
    <t>Doppelbodenstützen und Hohlraumbodenstützen: Stahl</t>
  </si>
  <si>
    <t>Schwingböden: Holz, Kunststoff</t>
  </si>
  <si>
    <t>Sockelleisten: Naturstein, Kunststein, Klinker, Keramik, Holz</t>
  </si>
  <si>
    <t>Schmutzfangbeläge: Synthetikfaser, Kunststoff, Baumwolle, Sisal, Jute, Kokos</t>
  </si>
  <si>
    <t xml:space="preserve">Oberflächenbehandlung: Versiegelung </t>
  </si>
  <si>
    <t>Oberflächenbehandlung: Beschichtung auf Kunststoffbasis</t>
  </si>
  <si>
    <t>Oberflächenbehandlung: Beschichtung auf Wachs- oder Ölbasis</t>
  </si>
  <si>
    <t>Gipskartonbekleidungen</t>
  </si>
  <si>
    <t>Metallbekleidungen: Aluminium, Stahl, Kupfer, Zink</t>
  </si>
  <si>
    <t>Holzbekleidungen: Holz, Holzwerkstoff und Mehrschichtleichtbauplatten</t>
  </si>
  <si>
    <t>Sonderkonstruktionen inkl. Befestigung: Mineralfaserplatten, Kunststoffplatten, Glasplatten</t>
  </si>
  <si>
    <t>Sonderkonstruktionen inkl. Befestigung: Brandschutz-Unterdecken</t>
  </si>
  <si>
    <t>Sonderkonstruktionen inkl. Befestigung: Akustikdecken, Akustikelemente, Akustikschaum, Schallabsorber</t>
  </si>
  <si>
    <t>Sonderkonstruktionen inkl. Befestigung: Lichtdecken</t>
  </si>
  <si>
    <t>Dämmung der Kellerdecke</t>
  </si>
  <si>
    <t>Tapeten: überstreichbar</t>
  </si>
  <si>
    <t>Tapeten: Kunststoff, Textil, Webstoff, Papier nicht überstreichbar</t>
  </si>
  <si>
    <t>Unterkonstruktionen: Trockenbauprofile (Stahl, Holz)</t>
  </si>
  <si>
    <t>Innenanstriche: Holzlasur</t>
  </si>
  <si>
    <t>Geländer, Gitter, Roste, Leitern: Stahl, Aluminium, Holz, Holzwerkstoff, Gusseisen</t>
  </si>
  <si>
    <t>Gitter und Roste: Kunststoff</t>
  </si>
  <si>
    <t>360 Dächer</t>
  </si>
  <si>
    <t>Tragkonstruktion: Schrägdach</t>
  </si>
  <si>
    <t>Tragkonstruktion: Flachdach</t>
  </si>
  <si>
    <t>Dachflächenfenster (Rahmen): Aluminium, Kunststoff, Aluminium-Holz-Komposit</t>
  </si>
  <si>
    <t>Dachflächenfenster (Rahmen): Aluminium-Kunststoff-Komposit</t>
  </si>
  <si>
    <t>Dachflächenfenster (Rahmen): Laubholz, behandelt</t>
  </si>
  <si>
    <t>Dachflächenfenster (Rahmen): Nadelholz, behandelt</t>
  </si>
  <si>
    <t>Lichtkuppeln</t>
  </si>
  <si>
    <t>Lichtbänder</t>
  </si>
  <si>
    <t>Dachausstiege und Luken: Stahl feuerverzinkt (stückverzinkt)</t>
  </si>
  <si>
    <t>Dachausstiege und Luken: Kunststoff</t>
  </si>
  <si>
    <t>Antriebe für Öffnungen: Handantreib</t>
  </si>
  <si>
    <t>Antriebe für Öffnungen: elektrischer Antrieb</t>
  </si>
  <si>
    <t>Antriebe für Öffnungen: preumatischer Antrieb</t>
  </si>
  <si>
    <t>Flachabdichtung</t>
  </si>
  <si>
    <t>Abdichtungsbahnen: Elastomerbahnen, Kunststoffbahnen unterhalb der Dämmung</t>
  </si>
  <si>
    <t>Abdichtungsbahnen: Bitumenbahnen unterhalb der Dämmung</t>
  </si>
  <si>
    <t>Abdichtungsbahnen: Bitumenbahnen, Elastomerbahnen, Kunststoffbahnen oberhalb Dämmung mit schwerer Schutzschicht</t>
  </si>
  <si>
    <t>Abdichtungsbahnen: Bitumenbahnen, Elastomerbahnen, Kunststoffbahnen oberhalb Dämmung mit leichter Schutzschicht</t>
  </si>
  <si>
    <t>Abdichtmassen: Asphaltmastix, Flüssigabdichtung, Gussasphalt unterhalb der Dämmung</t>
  </si>
  <si>
    <t>Abdichtmassen: Asphaltmastix, Flüssigabdichtung, Gussasphalt oberhalb Dämmung mit schwerer Schutzschicht</t>
  </si>
  <si>
    <t>Abdichtmassen: Asphaltmastix, Flüssigabdichtung, Gussasphalt oberhalb Dämmung mit leichter Schutzschicht</t>
  </si>
  <si>
    <t>Abdichtmassen: Flüssigabdichtung oberhalb Dämmung ohne Schutzschicht</t>
  </si>
  <si>
    <t>Schwere Schutzschicht: Extensive Begrünung</t>
  </si>
  <si>
    <t>Schwere Schutzschicht: Bekiesung, Verlegeplatten, Intensive Begrünung</t>
  </si>
  <si>
    <t>Leichte Schutzschicht: Besplitterung vor Ort, werkseitige Bestreuung</t>
  </si>
  <si>
    <t>Beschichtungen: Metallanstrich</t>
  </si>
  <si>
    <t>Dachdeckung</t>
  </si>
  <si>
    <t>Deckungen: Schiefer</t>
  </si>
  <si>
    <t>Deckungen: Ziegel</t>
  </si>
  <si>
    <t>Deckungen: Beton, Faserzement</t>
  </si>
  <si>
    <t>Deckungen: Zink, Kupferblech, Aluminium, Stahl nicht rostend</t>
  </si>
  <si>
    <t>Deckungen: Holzschindeln</t>
  </si>
  <si>
    <t>Deckungen: Stahl galvanisch verzinkt und beschichtet</t>
  </si>
  <si>
    <t>Deckungen: Stahl galvanisch verzinkt</t>
  </si>
  <si>
    <t>Deckungen: Glas</t>
  </si>
  <si>
    <t>Deckungen: Bitumenschindeln, Bitumen-Wellplatten</t>
  </si>
  <si>
    <t>Metallbanddeckungen: Stahl nicht rostend, Kupfer, Aluminiumblech</t>
  </si>
  <si>
    <t>Metallbanddeckungen: Stahlblech galvanisch verzinkt und beschichtet</t>
  </si>
  <si>
    <t>Deckungen: Reet</t>
  </si>
  <si>
    <t>Dämmschicht als Auf- und Zwischensparrendämmung: Schaumglasplatten, Mineralwollplatten, extrudierte Polystyrolplatten, expandierte Polystyrolplatten, Polyurethanplatten, Faserplatten aus Holz, Hanf, Zellulose</t>
  </si>
  <si>
    <t>Attikaabdeckung</t>
  </si>
  <si>
    <t>Attikaabdeckungen: Naturstein, Kunststein, Betonfertigteil, Betonsteinplatten, keramische Fliesen und Platten, Feinsteinzeug, Steinzeug, Spaltplatten, Kupfer, Aluminium, Stahl nicht rostend, Zink</t>
  </si>
  <si>
    <t>Attikaabdeckungen: Stahl galvanisch verzinkt</t>
  </si>
  <si>
    <t>Attikaabdeckungen: Kunststoff</t>
  </si>
  <si>
    <t>Entwässerung</t>
  </si>
  <si>
    <t>Entwässerung (Dachrinnen, Regenfallrohre, Dachabläufe): Stahl nicht rostend, Kupfer, Zink, Alu</t>
  </si>
  <si>
    <t>Entwässerung (Dachrinnen, Regenfallrohre, Dachabläufe): Stahl galvanisch verzinkt und beschichtet</t>
  </si>
  <si>
    <t>Entwässerung (Dachrinnen, Regenfallrohre, Dachabläufe): Stahl galvanisch verzinkt</t>
  </si>
  <si>
    <t>Entwässerung (Dachrinnen, Regenfallrohre, Dachabläufe): Kunststoff</t>
  </si>
  <si>
    <t>Unterdach: Bitumen-Holzfaserplatten</t>
  </si>
  <si>
    <t>Unterdach: Imprägnierte Faserplatten aus Holz, Hanf, Zellulose</t>
  </si>
  <si>
    <t>Unterdach: dampfdiffusionsoffene Kunststofffolien</t>
  </si>
  <si>
    <t>Zwischen-, Auf- und Untersparrendämmung: 
Mineralwolle, Polystyrol, Polyurethan, Blähgranult, nachwachsende Dämmstoffe (z. B. Holzdämmstoffe, Zellulose, Kork, Leichtlehmmischung, Flachs, Wiesengras, Hanf)</t>
  </si>
  <si>
    <t>Überdachung</t>
  </si>
  <si>
    <t>Eingangsüberdachung: Stahlbaukonstruktion, Stahl-Glas-Konstruktion, Stahlbetonkonstruktion, Spannbetonkonstruktion, Holzkonstruktion (bekleidet)</t>
  </si>
  <si>
    <t>Eingangsüberdachung: Holzkonstruktion (unbekleidet), Holz-Glas-Konstruktionen, Glaskonstruktion (tragend)</t>
  </si>
  <si>
    <t>Hofüberdachung: Stahl-Glas-Konstruktionen</t>
  </si>
  <si>
    <t>Hofüberdachung: Holz-Glas-Konstruktionen, Seilnetzkonstruktionen</t>
  </si>
  <si>
    <t>Hofüberdachung: Textile Konstruktionen</t>
  </si>
  <si>
    <t>Geländer, Gitter, Roste, Leitern</t>
  </si>
  <si>
    <t>Stahl nicht rostend, Stahl feuerverzinkt (stückverzinkt)</t>
  </si>
  <si>
    <t>Aluminium, Laubholz behandelt</t>
  </si>
  <si>
    <t>Laubholz unbehandelt, Nadelholz behandelt, Holzwerkstoff beschichtet</t>
  </si>
  <si>
    <t>Nadelholz unbehandelt</t>
  </si>
  <si>
    <t>Absturzsicherung, Trittstufen, Laufflächen, Laub- und Schneefangvorrichtungen, Blitzschutzanlagen: Stahl feuerverzinkt (stückverzinkt), Stahl nicht rostend</t>
  </si>
  <si>
    <t>Dachbe- und Dachentlüftung Stahl galvanisch verzinkt</t>
  </si>
  <si>
    <t>Entlüftungsrohre Kunststoff</t>
  </si>
  <si>
    <t>Möblierungssysteme: Büros, Laboratorien</t>
  </si>
  <si>
    <t>Möblierungssysteme: Bildschirmarbeitsplätze, Konferenzräume</t>
  </si>
  <si>
    <t>Möblierungssysteme: Bibliotheken, Schutzräume</t>
  </si>
  <si>
    <t>Möblierungssysteme: Kantinen, Rechenzentren</t>
  </si>
  <si>
    <t>Möblierungssysteme: Schulungsräume, Schulen</t>
  </si>
  <si>
    <t>Möblierungssysteme: Kontrollräume, Leitstellen</t>
  </si>
  <si>
    <t>Regale: Stahl, Aluminium, Holzwerkstoff, Kunststoff</t>
  </si>
  <si>
    <t>Schrankmöbel: Stahl, Stahl nicht rostend, Aluminium, Holzwerkstoff, Kunststoff, Holz</t>
  </si>
  <si>
    <t>Garderobeneinrichtungen: Stahl, Stahl nicht rostend, Messing, Holz, Aluminium</t>
  </si>
  <si>
    <t>Garderobeneinrichtungen: Kunststoff</t>
  </si>
  <si>
    <t>Zusätzliche Bauteile/-materialien gemäß Teilnehmenden der Umfrage</t>
  </si>
  <si>
    <r>
      <t xml:space="preserve">Metallbanddeckungen: </t>
    </r>
    <r>
      <rPr>
        <sz val="8"/>
        <color rgb="FF000000"/>
        <rFont val="Calibri"/>
        <family val="2"/>
      </rPr>
      <t>Stahlblech</t>
    </r>
    <r>
      <rPr>
        <sz val="10"/>
        <color rgb="FF000000"/>
        <rFont val="Calibri"/>
        <family val="2"/>
      </rPr>
      <t xml:space="preserve"> </t>
    </r>
    <r>
      <rPr>
        <sz val="8"/>
        <color rgb="FF000000"/>
        <rFont val="Calibri"/>
        <family val="2"/>
      </rPr>
      <t>galvanisch verzinkt</t>
    </r>
  </si>
  <si>
    <r>
      <t xml:space="preserve">Holzschutzanstriche für Bodenbeläge: </t>
    </r>
    <r>
      <rPr>
        <sz val="8"/>
        <color rgb="FF000000"/>
        <rFont val="Calibri"/>
        <family val="2"/>
      </rPr>
      <t>Holzöle/-wachse</t>
    </r>
  </si>
  <si>
    <r>
      <t xml:space="preserve">Beschläge: Schwingflügelbeschläge, Falttürbeschläge, </t>
    </r>
    <r>
      <rPr>
        <sz val="8"/>
        <rFont val="Calibri"/>
        <family val="2"/>
      </rPr>
      <t xml:space="preserve">Schiebebeschläge, </t>
    </r>
    <r>
      <rPr>
        <sz val="8"/>
        <color indexed="8"/>
        <rFont val="Calibri"/>
        <family val="2"/>
      </rPr>
      <t>Drehkippbeschläge, Hebedrehkippbeschläge</t>
    </r>
  </si>
  <si>
    <r>
      <t xml:space="preserve">Vorsatzschale hinterlüftet: </t>
    </r>
    <r>
      <rPr>
        <sz val="8"/>
        <rFont val="Calibri"/>
        <family val="2"/>
        <scheme val="minor"/>
      </rPr>
      <t>korrosionsreduzierter Stahl, Stahl galvanisch verzinkt und beschichtet</t>
    </r>
  </si>
  <si>
    <r>
      <t xml:space="preserve">Holzbekleidung: </t>
    </r>
    <r>
      <rPr>
        <sz val="8"/>
        <color indexed="8"/>
        <rFont val="Calibri"/>
        <family val="2"/>
        <scheme val="minor"/>
      </rPr>
      <t>Nadelholz behandelt, Laubholz, Holzwerkstoff-Systeme</t>
    </r>
  </si>
  <si>
    <t>412 Wasseranlagen</t>
  </si>
  <si>
    <t>413 Gasanlagen</t>
  </si>
  <si>
    <t>419 Abwasser-, Wasser und Gasanlagen, Sonstiges</t>
  </si>
  <si>
    <t>422 Wärmeverteilernetze</t>
  </si>
  <si>
    <t>423 Raumheizflächen</t>
  </si>
  <si>
    <t>429 Wärmeversorgungsanlagen, Sonstiges (WW)</t>
  </si>
  <si>
    <t>431 Lüftungsanlagen</t>
  </si>
  <si>
    <t>432 Teilklimaanlagen</t>
  </si>
  <si>
    <t>433 Klimaanlagen</t>
  </si>
  <si>
    <t>434 Kälteanlagen</t>
  </si>
  <si>
    <t>439 Luftechnische Anlagen, Sonstiges</t>
  </si>
  <si>
    <t>441 Hoch- und Mittelspannungsanlagen</t>
  </si>
  <si>
    <t>442 Eigenstromversorgungsanlagen</t>
  </si>
  <si>
    <t>443 Niederspannungsschaltanlagen</t>
  </si>
  <si>
    <t>444 Niederspannungsinstallationsanlagen</t>
  </si>
  <si>
    <t>445 Beleuchtungsanlagen</t>
  </si>
  <si>
    <t>446 Blitzschutz- und Erdungsanlagen</t>
  </si>
  <si>
    <t>449 Starkstromanlagen, Sonstiges</t>
  </si>
  <si>
    <t>451 Telekommunikationsanlagen</t>
  </si>
  <si>
    <t>452 Such- und Signalanlagen</t>
  </si>
  <si>
    <t>453 Zeitdienstanlagen</t>
  </si>
  <si>
    <t>454 Elektroakustische Anlagen</t>
  </si>
  <si>
    <t>455 Fernseh- und Antennenanlagen</t>
  </si>
  <si>
    <t>456 Gefahrenmelde- und Alarmanlagen</t>
  </si>
  <si>
    <t>457 Übertragungsnetze</t>
  </si>
  <si>
    <t>459 Fernmelde- und informationstechnische Anlagen, Sonstiges</t>
  </si>
  <si>
    <t>461 Aufzugsanlagen</t>
  </si>
  <si>
    <t>462 Fahrtreppen, Fahrsteige</t>
  </si>
  <si>
    <t>463 Befahranlagen</t>
  </si>
  <si>
    <t>464 Transportanlagen</t>
  </si>
  <si>
    <t>465 Krananlagen</t>
  </si>
  <si>
    <t>469 Förderanlagen, Sonstiges</t>
  </si>
  <si>
    <t>471 Küchentechnische Anlagen</t>
  </si>
  <si>
    <t>472 Wäscherei- und Reinigungsanlagen</t>
  </si>
  <si>
    <t>473 Medienversorgungsanlagen</t>
  </si>
  <si>
    <t>479 Nutzungsspezifische Anlagen, Sonstiges</t>
  </si>
  <si>
    <t>489 Gebäudeautomation, Sonstiges</t>
  </si>
  <si>
    <t>491 Baustelleneinrichtung</t>
  </si>
  <si>
    <t>492 Gerüste</t>
  </si>
  <si>
    <t>493 Sicherungsmaßnahmen</t>
  </si>
  <si>
    <t>494 Abbruchmaßnahmen</t>
  </si>
  <si>
    <t>495 Instandsetzungen</t>
  </si>
  <si>
    <t>496 Materialentsorgung</t>
  </si>
  <si>
    <t>497 Zusätzliche Maßnahmen</t>
  </si>
  <si>
    <t>498 Provisorien</t>
  </si>
  <si>
    <t>499 Sonstige Maßnahmen für Technische Anlagen, Sonstiges</t>
  </si>
  <si>
    <t>430 Lufttechnische Anlagen</t>
  </si>
  <si>
    <t>440 Starkstromanlagen</t>
  </si>
  <si>
    <t>450 Fernmelde- und informationstechnische Anlagen</t>
  </si>
  <si>
    <t>460 Förderanlagen</t>
  </si>
  <si>
    <t>470 Nutzungsspezfische Anlagen</t>
  </si>
  <si>
    <t>480 Gebäudeautomation</t>
  </si>
  <si>
    <t>Abwasseranlagen</t>
  </si>
  <si>
    <t>Erzeugung - Denzentrale Trinkwassererwärmung</t>
  </si>
  <si>
    <t>Elektronisch geregelter Durchlauferhitzer</t>
  </si>
  <si>
    <t>Elektrischer Durchlauferhitzer</t>
  </si>
  <si>
    <t>Elektrischer offener Speicher, 5 l bis 80 l</t>
  </si>
  <si>
    <t>Elektrischer geschlossener Speicher</t>
  </si>
  <si>
    <t>Speicher-Wassererwärmer mit Fremderwärmung</t>
  </si>
  <si>
    <t>Gas-Durchlauferhitzer (DWH)</t>
  </si>
  <si>
    <t>Gas-Vorratswasserheizer (VWH)</t>
  </si>
  <si>
    <t>Zentrale Trinkwassererwärmung</t>
  </si>
  <si>
    <t>Trinkwasserspeicher</t>
  </si>
  <si>
    <t>Durchlauferhitzer</t>
  </si>
  <si>
    <t>Wasseraufbereitungsanlage</t>
  </si>
  <si>
    <t>Verteilung</t>
  </si>
  <si>
    <t>Absperr- und Drosselarmaturen</t>
  </si>
  <si>
    <t>Sicherungs- und Sicherheitsarmaturen</t>
  </si>
  <si>
    <t>Rohrleitungen für kaltes Trinkwasser</t>
  </si>
  <si>
    <t>Rohrleitungen für warmes Trinkwasser bei günstigen Wasserverhältnissen bzw. sachgemäßer Aufbereitung</t>
  </si>
  <si>
    <t>Rohrleitungen für warmes Trinkwasser bei ungünstigen Wasserverhältnissen bzw. ohne Aufbereitung</t>
  </si>
  <si>
    <t>Wärmedämmung für Rohrleitungen</t>
  </si>
  <si>
    <t>Mess-, Steuer- und Regeleinrichtungen</t>
  </si>
  <si>
    <t>Pumpen</t>
  </si>
  <si>
    <t>Nutzenübergabe</t>
  </si>
  <si>
    <t>Entnahmearmaturen</t>
  </si>
  <si>
    <t>Armaturen</t>
  </si>
  <si>
    <t>Mess- und Regelgeräte</t>
  </si>
  <si>
    <t>Rohrleitung aus gezogenem und gewälztem Stahl</t>
  </si>
  <si>
    <t>Rohrleitungen aus Kupfer</t>
  </si>
  <si>
    <t>Rohrleitungen aus Kunststoff</t>
  </si>
  <si>
    <t>Abwasser-, Wasser und Gasanlagen, Sonstiges</t>
  </si>
  <si>
    <t>Umlauf-Gaswasserheizer</t>
  </si>
  <si>
    <t>Vorrats-Gaswasserheizer</t>
  </si>
  <si>
    <t>Gas-Brennwertkessel, wandhängend, unter 100 kW</t>
  </si>
  <si>
    <t>Gas-Brennwertkessel, bodenstehend, unter 200 kW</t>
  </si>
  <si>
    <t>Gas-Brennwertkessel, bodenstehend, über 200 kW mit Neutralisationsanlage</t>
  </si>
  <si>
    <t>Spezialkessel für Öl- und Gasfeuerung, unter 120 kW</t>
  </si>
  <si>
    <t>Kessel über 120 kW als Spezialkessel für Öl- und Gasfeuerung als Guss- oder Stahlkessel</t>
  </si>
  <si>
    <t>Heizkessel für Festbrennstoffe, Gusseiserne Gliederkessel, nur für Heizung ohne Rücklauftemperaturanhebung</t>
  </si>
  <si>
    <t>Heizkessel für Festbrennstoffe, Stahlkessel ähnlicher Bauart, nur für Heizung ohne Rücklauftemperaturanhebung im  Einfamilienhaus</t>
  </si>
  <si>
    <t>Holzpellet-Heizkessel</t>
  </si>
  <si>
    <t>Hackschnitzel-Heizkessel</t>
  </si>
  <si>
    <t>Schnelldampferzeuger</t>
  </si>
  <si>
    <t>Großwasserraumkessel und Wasserrohrkessel &gt; 1 MW</t>
  </si>
  <si>
    <t>Brenner, Gasbrenner ohne Gebläse</t>
  </si>
  <si>
    <t>Brenner, Gasbrenner mit Gebläse und Zubehör</t>
  </si>
  <si>
    <t>Brenner, Ölbrenner mit Gebläse und Zubehör</t>
  </si>
  <si>
    <t>Elektrische Heizung, Elektro-Zentralspeicher</t>
  </si>
  <si>
    <t>Wärmepumpe, Luft/Wasser (Elektro)</t>
  </si>
  <si>
    <t>Wärmepumpe, Sole/Wasser, Wasser/Wasser (Elektro)</t>
  </si>
  <si>
    <t xml:space="preserve">Wärmepumpe, Gas </t>
  </si>
  <si>
    <t>Blockheizkraftwerke</t>
  </si>
  <si>
    <t>Solarkollektoren, Absorber</t>
  </si>
  <si>
    <t>Solarkollektoren, Flachkollektor</t>
  </si>
  <si>
    <t>Solarkollektoren, Vakuum-Röhrenkollektor</t>
  </si>
  <si>
    <t>Solarkollektoren, Vakuum-Flachkollektor</t>
  </si>
  <si>
    <t>Wärmeübertrager mit Kupferbatterie, gelötet oder gleichwertig einschließlich Regelung, Heizwasser</t>
  </si>
  <si>
    <t>Wärmeübertrager mit Kupferbatterie, gelötet oder gleichwertig einschließlich Regelung, Heizwasser/Trinkwasser</t>
  </si>
  <si>
    <t>Wärmeübertrager mit Kupferbatterie, gelötet oder gleichwertig einschließlich Regelung, Heizwasser/Dampf</t>
  </si>
  <si>
    <t>Plattenwärmeübertrager</t>
  </si>
  <si>
    <t>Hausübergabestation bei Fernwärme mit direktem Anschluss</t>
  </si>
  <si>
    <t>Hausübergabestation bei Fernwärme mit indirektem Anschluss</t>
  </si>
  <si>
    <t>Brennstoffbeschickung, Entaschung, Brennstofflagerung: Mechanische Beschickung für feste Brennstoffe</t>
  </si>
  <si>
    <t>Brennstoffbeschickung, Entaschung, Brennstofflagerung: Pneumatische Beschickung für feste Brennstoffe</t>
  </si>
  <si>
    <t>Brennstoffbeschickung, Entaschung, Brennstofflagerung: Schlacken- und Aschetransport</t>
  </si>
  <si>
    <t>Brennstoffbeschickung, Entaschung, Brennstofflagerung: Entstaubungsanlage (ohne Saugzug) mit zugehöriger Rohrleitung</t>
  </si>
  <si>
    <t>Brennstoffbeschickung, Entaschung, Brennstofflagerung: Saugzuganlagen</t>
  </si>
  <si>
    <t>Brennstoffbeschickung, Entaschung, Brennstofflagerung: Batteriebehälter aus Stahl (DIN 6620-1)</t>
  </si>
  <si>
    <t>Brennstoffbeschickung, Entaschung, Brennstofflagerung: Doppelwandige Behälter aus Stahl für unterirdische Lagerungen (DIN 6608-2)</t>
  </si>
  <si>
    <t>Brennstoffbeschickung, Entaschung, Brennstofflagerung: Standortfertige Behälter aus Stahl (DIN 6625-1)</t>
  </si>
  <si>
    <t>Brennstoffbeschickung, Entaschung, Brennstofflagerung: Behälter aus Stahl für oberirdische oder teilweise oberirdische Lagerung (DIN 6616, DIN 6618, DIN 6619)</t>
  </si>
  <si>
    <t>Brennstoffbeschickung, Entaschung, Brennstofflagerung: Behälter mit Kunststoff-Innenbeschichtung nach RAL-RG 998, RAL-RG 977</t>
  </si>
  <si>
    <t>Brennstoffbeschickung, Entaschung, Brennstofflagerung: Behälter mit Schutzinnenhüllen oder Schutzeinlagen (geprüft und bauartzugelassen)</t>
  </si>
  <si>
    <t>Brennstoffbeschickung, Entaschung, Brennstofflagerung: Behälter aus anderen Werkstoffen als Stahl (geprüft und bauartzugelassen), z.B. Alu, Kunststoff (PE, GFK u.a.) und Stahlbeton mit Innenbeschichtung (alle nicht korrosionsanfällig)</t>
  </si>
  <si>
    <t>Brennstoffbeschickung, Entaschung, Brennstofflagerung: Tankzubehör mit Leitungen</t>
  </si>
  <si>
    <t>Brennstoffbeschickung, Entaschung, Brennstofflagerung: Leckageanzeigegerät</t>
  </si>
  <si>
    <t>Brennstoffbeschickung, Entaschung, Brennstofflagerung: Flüssiggasbehälter</t>
  </si>
  <si>
    <t>Brennstoffbeschickung, Entaschung, Brennstofflagerung: Pellet- und Hackschnitzellager mit Fördereinrichtung</t>
  </si>
  <si>
    <t>Bauliche Anlagen, Bauten allgemein</t>
  </si>
  <si>
    <t>Bauliche Anlagen, Schornstein im Gebäude</t>
  </si>
  <si>
    <t>Bauliche Anlagen, Frei stehender Schornstein, gemauert oder Beton</t>
  </si>
  <si>
    <t>Bauliche Anlagen, Bühnen und Treppen im Kesselhaus</t>
  </si>
  <si>
    <t>Wärme, Erdsonden</t>
  </si>
  <si>
    <t>Pumpen, Fundamentpumpen</t>
  </si>
  <si>
    <t>Pumpen, Umwälzpumpen</t>
  </si>
  <si>
    <t>Pumpen, Geregelte Strahlpumpen</t>
  </si>
  <si>
    <t>Ausdehnungsgefäß, mit Membrane (DIN 4751-2/-3)</t>
  </si>
  <si>
    <t>Ausdehnungsgefäß, mit Druckpolster (DIN 4752)</t>
  </si>
  <si>
    <t>Wärmedämmung von Rohrleitungen</t>
  </si>
  <si>
    <t>Rohrleitung aus gezogenem und gewälztem Stahl, Warmwasser-Heizung, Dampf</t>
  </si>
  <si>
    <t>Rohrleitung aus gezogenem und gewälztem Stahl, Kondensat</t>
  </si>
  <si>
    <t>Heizflächen mit Zubehör (Ventile, Verschraubungen, Halter), Gusradiatoren</t>
  </si>
  <si>
    <t>Heizflächen mit Zubehör (Ventile, Verschraubungen, Halter), Stahlradiatoren</t>
  </si>
  <si>
    <t>Heizflächen mit Zubehör (Ventile, Verschraubungen, Halter), Plattenheizkörper, Stahl</t>
  </si>
  <si>
    <t>Heizflächen mit Zubehör (Ventile, Verschraubungen, Halter), Aluminium-Heizkörper</t>
  </si>
  <si>
    <t>Heizflächen mit Zubehör (Ventile, Verschraubungen, Halter), Wärme, Konvektoren mit Verkleidung</t>
  </si>
  <si>
    <t xml:space="preserve">Heizflächen mit Zubehör (Ventile, Verschraubungen, Halter),  Deckenheizungen, Deckenstrahlplatten </t>
  </si>
  <si>
    <t xml:space="preserve">Heizflächen mit Zubehör (Ventile, Verschraubungen, Halter), Wärme, Warmwasser-Fußbodenheizungen </t>
  </si>
  <si>
    <t>Heizflächen mit Zubehör (Ventile, Verschraubungen, Halter), Wärme, Thermisch aktive Bauteile, z.B. Decken</t>
  </si>
  <si>
    <t>Regeleinrichtungen, Thermostatventile</t>
  </si>
  <si>
    <t>Regeleinrichtungen, Ventile mit Hilfsenergiebetätigung</t>
  </si>
  <si>
    <t>Regeleinrichtungen, Dezentrale Regelpumpen</t>
  </si>
  <si>
    <t>Lufterhitzer für Großraumbeheizung, gas- oder ölbefeuert</t>
  </si>
  <si>
    <t>Elektrische Heizung, Speicherheizgerät (DIN V 44570-60531/DIN 44572)</t>
  </si>
  <si>
    <t>Elektrische Heizung, Elektrische Fußbodenheizung (DIN V 44576) (einschließlich Aufbau ab Rohbetondecke)</t>
  </si>
  <si>
    <t>Elektrische Heizung, Elektrisches Direktheizgerät, fest eingebaut</t>
  </si>
  <si>
    <t>Wärmeversorgungsanlagen, Sonstiges (WW)</t>
  </si>
  <si>
    <t>Entstoffer, Grobfilter, einstufig</t>
  </si>
  <si>
    <t>Entsoffer, Feinfilter mehrstufig</t>
  </si>
  <si>
    <t>Entsoffer, Feinfilter mehrstufig, Elektrofilter</t>
  </si>
  <si>
    <t>Entsoffer, Feinfilter mehrstufig, Aktivkohlefilter</t>
  </si>
  <si>
    <t>Entsoffer, Feinfilter mehrstufig, zu reinigende Filter</t>
  </si>
  <si>
    <t>Lufttransport, Ventilator, axial, Wandventilator</t>
  </si>
  <si>
    <t>Lufttransport, Ventilator, axial, Ventilator Kanaleinbau</t>
  </si>
  <si>
    <t>Lufttransport, Ventilator, axial, Ventilator mit Riemenantrieb</t>
  </si>
  <si>
    <t>Lufttransport, Ventilator, axial, Ventilator mit Direktantrieb</t>
  </si>
  <si>
    <t>Lufttransport, Ventilator, radial</t>
  </si>
  <si>
    <t>Lufttransport, Ventilator-Querstrom</t>
  </si>
  <si>
    <t>Lufttransport, Schalldämpfer</t>
  </si>
  <si>
    <t>Lufttransport, Luftführung/Luftkanäle</t>
  </si>
  <si>
    <t>Luftdurchlass</t>
  </si>
  <si>
    <t>Lufterhitzer, direkt, Gas/Öl</t>
  </si>
  <si>
    <t>Lufterhitzer, direkt, Elektro</t>
  </si>
  <si>
    <t>Lufterhitzer, indirekt, Wasser</t>
  </si>
  <si>
    <t>Lufterhitzer, indirekt, Dampf</t>
  </si>
  <si>
    <t>Wärmerückgewinner, Platten-Wärmeübertrager</t>
  </si>
  <si>
    <t>Wärmerückgewinner, Kreislaufverbund-Wärmetauscher</t>
  </si>
  <si>
    <t>Wärmerückgewinner, Rotation-Wärmetauscher</t>
  </si>
  <si>
    <t>Luftkühler, Wasser</t>
  </si>
  <si>
    <t>Luftkühler, Sole</t>
  </si>
  <si>
    <t>Befeuchtung, Verdampfung</t>
  </si>
  <si>
    <t>Befeuchtung, Verdunstung</t>
  </si>
  <si>
    <t>Befeuchtung, Wasserdüse</t>
  </si>
  <si>
    <t>Entfeuchtung, Kühler</t>
  </si>
  <si>
    <t>Entfeuchtung, Absorption, Adsorption</t>
  </si>
  <si>
    <t>Erzeugung</t>
  </si>
  <si>
    <t xml:space="preserve">Kältemaschine, indirekt. Kompressions-Kälteanlagen </t>
  </si>
  <si>
    <t xml:space="preserve">Kältemaschine, indirekt. Absorptions-Kälteanlagen </t>
  </si>
  <si>
    <t>Direktverdampfer Einzelgeräte</t>
  </si>
  <si>
    <t>Rückkühlwerke</t>
  </si>
  <si>
    <t>Kälte, Erdsonden</t>
  </si>
  <si>
    <t>Kaltwasser, Rohrleitungen</t>
  </si>
  <si>
    <t>Kaltwasser, Dämmung</t>
  </si>
  <si>
    <t>Kaltwasser, Pumpen</t>
  </si>
  <si>
    <t>Kaltwasser, Armaturen</t>
  </si>
  <si>
    <t>Kaltwasser, Regelung</t>
  </si>
  <si>
    <t>Kaltwasser, Ausdehnungsgefäße</t>
  </si>
  <si>
    <t>Kühldecke, Kassetten bzw. Langfeldplatten mit Wasserrohren (Klemm-, Magnet-, und Klebeverbindung oder lose eingelegt)</t>
  </si>
  <si>
    <t>Kühldecke, Kühlsegel</t>
  </si>
  <si>
    <t>Kälte, Konvektoren mit Verkleidung</t>
  </si>
  <si>
    <t>Kälte, Kaltwasser-Fußbodenheizungen</t>
  </si>
  <si>
    <t>Kälte, Thermisch aktive Bauteile, z.B. Decken</t>
  </si>
  <si>
    <t>Hoch- und Mittelspannungsanlagen</t>
  </si>
  <si>
    <t>Eigenstromversorgungsanlagen</t>
  </si>
  <si>
    <t>Niederspannungsschaltanlagen</t>
  </si>
  <si>
    <t>Niederspannungsinstallationsanlagen</t>
  </si>
  <si>
    <t>Beleuchtungsanlagen</t>
  </si>
  <si>
    <t>Blitzschutz- und Erdungsanlagen</t>
  </si>
  <si>
    <t xml:space="preserve"> Starkstromanlagen, Sonstiges</t>
  </si>
  <si>
    <t>Telekommunikationsanlagen</t>
  </si>
  <si>
    <t>Such- und Signalanlagen</t>
  </si>
  <si>
    <t>Zeitdienstanlagen</t>
  </si>
  <si>
    <t>Elektroakustische Anlagen</t>
  </si>
  <si>
    <t>Fernseh- und Antennenanlagen</t>
  </si>
  <si>
    <t>Gefahrenmelde- und Alarmanlagen</t>
  </si>
  <si>
    <t>Übertragungsnetze</t>
  </si>
  <si>
    <t>Fernmelde- und informationstechnische Anlagen, Sonstiges</t>
  </si>
  <si>
    <t>Aufzugsanlagen</t>
  </si>
  <si>
    <t>Fahrtreppen, Fahrsteige</t>
  </si>
  <si>
    <t>Befahranlage</t>
  </si>
  <si>
    <t>Transportanlage</t>
  </si>
  <si>
    <t>Krananlagen</t>
  </si>
  <si>
    <t>Förderanlagen, Sonstiges</t>
  </si>
  <si>
    <t>Küchentechnische Anlagen</t>
  </si>
  <si>
    <t>Wäscherei- und Reinigungsanlagen</t>
  </si>
  <si>
    <t>Medienversorgungsanlagen</t>
  </si>
  <si>
    <t>Feuerlöschanlagen</t>
  </si>
  <si>
    <t>Nutzungsspezifische Anlagen, Sonstiges</t>
  </si>
  <si>
    <t>Stellgeräte, Regelventile, Hähne, Klappen</t>
  </si>
  <si>
    <t>Stellgeräte, Jalousieklappenantriebe</t>
  </si>
  <si>
    <t>Stellgeräte, Brandschutzklappenantriebe</t>
  </si>
  <si>
    <t>Stellgeräte, Frequenzumformer</t>
  </si>
  <si>
    <t>Sensoren, Messwertgeber (Temperatur, Feuchte, Druck, Sonstiges)</t>
  </si>
  <si>
    <t>Sensoren Kontaktgeber (Temperatur, Feuchte, Druck, Sonstiges)</t>
  </si>
  <si>
    <t>Sicherheitsbegrenzer (Wächter für Temperatur, Feuchte, Druck, sonstige Überwachungseinrichtungen)</t>
  </si>
  <si>
    <t>Feldbverkabelung, Starkstromleitungen/-kabel</t>
  </si>
  <si>
    <t>Feldbverkabelung, Kleinspannungsleitungen/-kabel</t>
  </si>
  <si>
    <t>Feldbverkabelung, Busleitungen/-kabel</t>
  </si>
  <si>
    <t>Feldbverkabelung, Pneumatiksysteme (Druckreduzierung, Filter, Trocknung)</t>
  </si>
  <si>
    <t>Datenübertragungseinrichtungen, Modems, Hubs, Router, Bridges</t>
  </si>
  <si>
    <t>Datenübertragungseinrichtungen, Datenfernübertragungseinrichtungen</t>
  </si>
  <si>
    <t>Datenübertragungseinrichtungen, Gateways</t>
  </si>
  <si>
    <t>Datenübertragungseinrichtungen, Multiplexer</t>
  </si>
  <si>
    <t>Datenübertragungseinrichtungen, Bussystme (Leitunge, passive Bauteile)</t>
  </si>
  <si>
    <t>Datenübertragungseinrichtungen, Mitnutzung EDV-Netzwerk</t>
  </si>
  <si>
    <t>490 Sonstinge Maßnahmen für Technische Anlagen</t>
  </si>
  <si>
    <t>Schaltschränke, Tableaus, Steuerungen</t>
  </si>
  <si>
    <t>Schaltschränke, Tableaus, USV-Einrichtungen</t>
  </si>
  <si>
    <t>Schaltschränke, Tableaus, Optimierungsgeräte</t>
  </si>
  <si>
    <t>Schaltschränke, Tableaus, Regler</t>
  </si>
  <si>
    <t>Schaltschränke, Tableaus, Schütze und Relais (Kontakte und Klemmen prüfen)</t>
  </si>
  <si>
    <t>Server</t>
  </si>
  <si>
    <t>Datensichtgeräte</t>
  </si>
  <si>
    <t>Eingabegeräte</t>
  </si>
  <si>
    <t>Drucker</t>
  </si>
  <si>
    <t>Archiv-Speicher (Backup-Restore)</t>
  </si>
  <si>
    <t>Datenfernübertragungseinrichtungen</t>
  </si>
  <si>
    <t>Software für Betriebssystem, Treiber und Datenbank</t>
  </si>
  <si>
    <t>Software für Bedienung und Management</t>
  </si>
  <si>
    <t>Software für Steuerung und Regelung</t>
  </si>
  <si>
    <t>Gebäudeautomation, Sonstiges</t>
  </si>
  <si>
    <t>Baustelleinrichtung</t>
  </si>
  <si>
    <t>Gerüste</t>
  </si>
  <si>
    <t>Sicherungsmaßnahmen</t>
  </si>
  <si>
    <t>Abbruchmaßnahmen</t>
  </si>
  <si>
    <t>Instandsetzungen</t>
  </si>
  <si>
    <t>Materialentsorgung</t>
  </si>
  <si>
    <t>Zusätzliche Maßnahmen</t>
  </si>
  <si>
    <t>Provisorien</t>
  </si>
  <si>
    <t>Sonstige Maßnahmen für Technische Anlagen, Sonstiges</t>
  </si>
  <si>
    <t>325 Abdichtung und Bekleidung</t>
  </si>
  <si>
    <t>332 Nichttragende Außenwände</t>
  </si>
  <si>
    <t>334 Außenwandöffnungen</t>
  </si>
  <si>
    <t>Bekleidungen: keramische Fliesen und Platten, Feinsteinzeug</t>
  </si>
  <si>
    <t>337 Elementierte Außenwände</t>
  </si>
  <si>
    <t>Elementierte Außenwände</t>
  </si>
  <si>
    <t>344 Innenwandöffnungen</t>
  </si>
  <si>
    <t>352 Deckenöffnungen</t>
  </si>
  <si>
    <t>Deckenöffnungen</t>
  </si>
  <si>
    <t>347 Lichtschutz</t>
  </si>
  <si>
    <t>353 Deckenbeläge</t>
  </si>
  <si>
    <t>354 Deckenbekleidungen</t>
  </si>
  <si>
    <r>
      <t xml:space="preserve">Innenanstriche: Nassabriebklasse </t>
    </r>
    <r>
      <rPr>
        <sz val="8"/>
        <rFont val="Calibri"/>
        <family val="2"/>
      </rPr>
      <t>≥ 3</t>
    </r>
  </si>
  <si>
    <t>Tragkonstruktionen</t>
  </si>
  <si>
    <t>Überdachungen</t>
  </si>
  <si>
    <t xml:space="preserve">Eingangsüberdachung: Holzkonstruktion (unbekleidet), Holz-Glas-Konstruktionen, Glaskonstruktion (tragend) </t>
  </si>
  <si>
    <t xml:space="preserve">Hofüberdachung: Holz-Glas-Konstruktionen, Seilnetzkonstruktionen </t>
  </si>
  <si>
    <t xml:space="preserve">Hofüberdachung: Textile Konstruktionen </t>
  </si>
  <si>
    <t>Begrünung unterbauter Flächen</t>
  </si>
  <si>
    <r>
      <t xml:space="preserve">Attikaabdeckungen: </t>
    </r>
    <r>
      <rPr>
        <sz val="8"/>
        <color rgb="FF000000"/>
        <rFont val="Calibri"/>
        <family val="2"/>
      </rPr>
      <t>Faserzement</t>
    </r>
  </si>
  <si>
    <t>365 Elementierte Dachkonstruktionen</t>
  </si>
  <si>
    <t>Elemntierte Dachkonstruktionen</t>
  </si>
  <si>
    <t>366 Lichtschutz</t>
  </si>
  <si>
    <t>370 Infrastrukturanlagen</t>
  </si>
  <si>
    <t>371 Anlagen für den Straßenverkehr</t>
  </si>
  <si>
    <t>Oberbau von Flächen für den Fuß- und Radverkehr</t>
  </si>
  <si>
    <t>Oberbau von Flächen für den Leichtverkehr</t>
  </si>
  <si>
    <t>Oberbau von Flächen für den Schwerverkehr</t>
  </si>
  <si>
    <t>Oberbau von Flächen fürn den ruhenden Verkehr</t>
  </si>
  <si>
    <t>372 Anlagen für den Schienenverkehr</t>
  </si>
  <si>
    <t>Anlagen für den Schienenverkehr</t>
  </si>
  <si>
    <t>Anlagen für den Flugverkehr</t>
  </si>
  <si>
    <t>Anlagen des Wasserbaus</t>
  </si>
  <si>
    <t>373 Anlagen für den Flugverkehr</t>
  </si>
  <si>
    <t>374 Anlagen des Wasserbaus</t>
  </si>
  <si>
    <t>375 Anlagen der Abwasserentsorgung</t>
  </si>
  <si>
    <t>Anlagen der Abwasserentsorgung</t>
  </si>
  <si>
    <t>376 Anlagen der Wasserversorgung</t>
  </si>
  <si>
    <t>Anlagen der Wasserversorgung</t>
  </si>
  <si>
    <t>377 Anlagen der Energie- und Informationsversorgung</t>
  </si>
  <si>
    <t xml:space="preserve"> Anlagen der Energie- und Informationsversorgung</t>
  </si>
  <si>
    <t>378 Anlagen der Abfallentsorgung</t>
  </si>
  <si>
    <t>Anlagen der Abfallentsorgung</t>
  </si>
  <si>
    <t>-</t>
  </si>
  <si>
    <t>380 Baukonstruktive Einbauten</t>
  </si>
  <si>
    <t>381 Allgemeine Einbauten</t>
  </si>
  <si>
    <t>382 Besondere Einbauten</t>
  </si>
  <si>
    <t>383 Landschaftsgestalterische Einbauten</t>
  </si>
  <si>
    <t>384 Mechanische Einbauten</t>
  </si>
  <si>
    <t>385 Einbauten in Konstruktionen des Ingenieurbaus</t>
  </si>
  <si>
    <t>386 Orientierungs- und Informationssysteme</t>
  </si>
  <si>
    <t>387 Schutzeinbauten</t>
  </si>
  <si>
    <t>389 Sonstiges zur KG 380</t>
  </si>
  <si>
    <t>Besondere Einbauten</t>
  </si>
  <si>
    <t>Landschaftsgestalterische Einbauten</t>
  </si>
  <si>
    <t>Mechanische Einbauten</t>
  </si>
  <si>
    <t>Einbauten in Konstruktionen des Ingenieurbaus</t>
  </si>
  <si>
    <t>Orientierungs- und Informationssysteme</t>
  </si>
  <si>
    <t>Schutzeinbauten</t>
  </si>
  <si>
    <t>Sonstiges, Baukonstruktive Einbauten</t>
  </si>
  <si>
    <t>424 Verkehrsheizflächen</t>
  </si>
  <si>
    <t>Verkehrsheizflächen</t>
  </si>
  <si>
    <t>447 Fahrleitungssysteme</t>
  </si>
  <si>
    <t>Fahrleitungssysteme</t>
  </si>
  <si>
    <t>458 Verkehrsbeeinflussungsanlagen</t>
  </si>
  <si>
    <t>Verkehrsbeeinflussungsanlagen</t>
  </si>
  <si>
    <t>466 Hydraulikanlagen</t>
  </si>
  <si>
    <t>Hydraulikanlagen</t>
  </si>
  <si>
    <t>474 Feuerlöschanlagen</t>
  </si>
  <si>
    <t>475 Prozesswärme, -kälte-, und luftanlagen</t>
  </si>
  <si>
    <t>Prozesswärme, -kälte-, und luftanlagen</t>
  </si>
  <si>
    <t>476 Weitere nutzungsspezifische Anlagen</t>
  </si>
  <si>
    <t>Weitere nutzungsspezifische Anlagen</t>
  </si>
  <si>
    <t>477 Verfahrenstechnische Anlagen, Wasser, Abwasser und Gase</t>
  </si>
  <si>
    <t>Verfahrenstechnische Anlagen, Wasser, Abwasser und Gase</t>
  </si>
  <si>
    <t>478 Verfahrenstechnische Anlagen, Feststoffe, Wertstoffe und Abfälle</t>
  </si>
  <si>
    <t>Verfahrenstechnische Anlagen, Feststoffe, Wertstoffe und Abfälle</t>
  </si>
  <si>
    <t>Außenwandöffnungen, Sonstiges</t>
  </si>
  <si>
    <t>Außenwandbekleidung außen, Sonstiges</t>
  </si>
  <si>
    <t>Innenwandöffnungen, Sonstiges</t>
  </si>
  <si>
    <t>Deckenbeläge, Sonstiges</t>
  </si>
  <si>
    <t>379 Infrastrukturanlagen, Sonstiges</t>
  </si>
  <si>
    <t>485 Datenübertragungsnetze</t>
  </si>
  <si>
    <t>483 Automationsmanagement</t>
  </si>
  <si>
    <t>484 Kabel, Leitungen und Verlegesysteme</t>
  </si>
  <si>
    <t>Kabel, Leitungen und Verlegesysteme</t>
  </si>
  <si>
    <t>481 Automationseinrichtungen</t>
  </si>
  <si>
    <t>482 Schaltschränke, Automationseinrichtungen</t>
  </si>
  <si>
    <t xml:space="preserve">Organisatorisch
</t>
  </si>
  <si>
    <t xml:space="preserve">Beauftrages Unternehmen
</t>
  </si>
  <si>
    <t>Erfahrungswert</t>
  </si>
  <si>
    <t>Bauteilschicht</t>
  </si>
  <si>
    <t>Ja</t>
  </si>
  <si>
    <t>Nein</t>
  </si>
  <si>
    <t>Einfluss</t>
  </si>
  <si>
    <t>Hoher Einfluss</t>
  </si>
  <si>
    <t>Interne bauphysikalische Einflüsse</t>
  </si>
  <si>
    <t>Externe bauphysikalische Einflüsse</t>
  </si>
  <si>
    <t>Geringer Einfluss</t>
  </si>
  <si>
    <t>Angaben zur Datengrundlage</t>
  </si>
  <si>
    <t>Kein Einfluss</t>
  </si>
  <si>
    <t>Ref. -Nr.</t>
  </si>
  <si>
    <t>Nr.</t>
  </si>
  <si>
    <t>KG 300 / KG 400</t>
  </si>
  <si>
    <t>420 Wärmeversorgungsanlagen</t>
  </si>
  <si>
    <t>421 Wärmeerzeugungsanlagen</t>
  </si>
  <si>
    <t>UV-Strahlung</t>
  </si>
  <si>
    <t>Jährliche Wartung</t>
  </si>
  <si>
    <t>Annahme</t>
  </si>
  <si>
    <t>Außen verbaut ohne konstruktiven Schutz</t>
  </si>
  <si>
    <t>Niederschlag</t>
  </si>
  <si>
    <t>Wasserqualität</t>
  </si>
  <si>
    <t>Raumtemperatur</t>
  </si>
  <si>
    <t>Außentemperatur</t>
  </si>
  <si>
    <t>Wind</t>
  </si>
  <si>
    <t>Experimentelle Prüfung</t>
  </si>
  <si>
    <t>Theoretische Analyse</t>
  </si>
  <si>
    <t>Herstellergarantie</t>
  </si>
  <si>
    <t>Luftfeuchtigkeit</t>
  </si>
  <si>
    <t>Sitzmöbel, Fahrradständer, Pflanzbehälter, Abfallbehälter, Fahnenmaste, Absperrpoller, Stoßabweiser</t>
  </si>
  <si>
    <t>561 Allgemeine Einbauten (Fahrradständer und Abfallbehälter)</t>
  </si>
  <si>
    <t>560 Einbauten in Außenanlagen</t>
  </si>
  <si>
    <t xml:space="preserve">Leitungsnetze, Beschallungsanlagen, Zeitdienstanlagen und Verkehrssignalanlagen, elektronische Anzeigetafeln, Objektsicherungsanlagen, Parkleitsysteme </t>
  </si>
  <si>
    <t>557 Kommunikations-, sicherheits- und informationstechnische Anlagen in Außenanlagen</t>
  </si>
  <si>
    <t>Stromversorgungsleitungen, Freilufttrafostationen, Eigenstromerzeugungsanlagen, Außenbeleuchtungsanlagen</t>
  </si>
  <si>
    <t>556 Elektrischeanlagen in Außenanlagen</t>
  </si>
  <si>
    <t>Außenluftansaugung, Fortluftausblas, Erdwärmetauscher, Kälteversorgung</t>
  </si>
  <si>
    <t>555 Raumlufttechnische Anlagen in Außenanlagen</t>
  </si>
  <si>
    <t xml:space="preserve">Wärmeerzeugungsanlagen, Wärmeversorgungsleitungen, Freiflächen- und Rampenheizungen </t>
  </si>
  <si>
    <t>554 Wärmeversorgungsanlagen in Außenanlagen</t>
  </si>
  <si>
    <t>Leitungen für Gase und wassergefährdende Flüssigkeiten, Flüssiggasanlagen</t>
  </si>
  <si>
    <t>553 Gasanlagen in Außenanlagen</t>
  </si>
  <si>
    <t>Brunnenanlagen, Zisternen, Druckerhöhungsanlagen, Löschwasseranlagen etc.</t>
  </si>
  <si>
    <t xml:space="preserve">552 Wasseranlagen in Außenanlagen </t>
  </si>
  <si>
    <t>Kläranlagen, Abscheider, Hebeanlagen etc.</t>
  </si>
  <si>
    <t xml:space="preserve">551 Abwasseranlagen in Außenanlagen </t>
  </si>
  <si>
    <t>550 Technische Anlagen in Außenanlagen</t>
  </si>
  <si>
    <t>Schwimmbecken, Schwimmteiche</t>
  </si>
  <si>
    <t xml:space="preserve">548 Wasserbecken </t>
  </si>
  <si>
    <t>Rohrkanäle und -schächte, Leerrohre für technische Anlagen</t>
  </si>
  <si>
    <t>547 Kanal- und Schachtbauanlagen</t>
  </si>
  <si>
    <t>Überdachungen, Unterstände, Wetterschutzkonstruktionen und Pergolen</t>
  </si>
  <si>
    <t>545 Überdachungen</t>
  </si>
  <si>
    <t>Rampen, Treppen, Tribünen einschließlich Geländer</t>
  </si>
  <si>
    <t>544 Rampen, Treppen, Tribünen</t>
  </si>
  <si>
    <t>540 Baukonstruktionen in Außenanlagen</t>
  </si>
  <si>
    <t>Borde, Kantensteinte, etc.</t>
  </si>
  <si>
    <t>531 Wege</t>
  </si>
  <si>
    <t>530 Oberbau, Deckschichten</t>
  </si>
  <si>
    <t>Planende</t>
  </si>
  <si>
    <t>Bauproduktehersteller /-verbände</t>
  </si>
  <si>
    <t>Bauunternehmer / Bauausführende</t>
  </si>
  <si>
    <t>Gebäudedienstleister</t>
  </si>
  <si>
    <t>Projektsteurer / Beratende</t>
  </si>
  <si>
    <t>Wissenschaft / Forschung</t>
  </si>
  <si>
    <t>Zertifizierungsstelle</t>
  </si>
  <si>
    <t>Sachverständige</t>
  </si>
  <si>
    <t>Sonstige</t>
  </si>
  <si>
    <t>1 . Ebene</t>
  </si>
  <si>
    <t>3. Ebene</t>
  </si>
  <si>
    <t>2. Ebene</t>
  </si>
  <si>
    <t>KG</t>
  </si>
  <si>
    <t>Text</t>
  </si>
  <si>
    <t>Freitext</t>
  </si>
  <si>
    <t>1. Ebene</t>
  </si>
  <si>
    <t>E-Mail Adresse</t>
  </si>
  <si>
    <t>Arbeitgeber / Institution</t>
  </si>
  <si>
    <t>Interessensgruppe</t>
  </si>
  <si>
    <t>Erläuterung zum Vorgehen</t>
  </si>
  <si>
    <t>Bitte machen Sie Eintragungen nur in den gelb und hellgelb hinterlegten Reitern und Feldern!</t>
  </si>
  <si>
    <t>Interessensgruppen</t>
  </si>
  <si>
    <t>Tragen Sie Ihre persönlichen Daten im Tabellenblatt „Interessensgruppe“ ein und wählen Sie aus dem Dropdown-Menü aus, welcher Interessensgruppe Sie angehören. Dies soll dem BBSR eine Validierung der Daten ermöglichen.</t>
  </si>
  <si>
    <t>freiwilige Angaben zu Einflussfaktoren</t>
  </si>
  <si>
    <t>KG 300, KG 400, KG 500</t>
  </si>
  <si>
    <t>Tragen Sie in den jeweiligen von Ihnen ausgewählten Bauteil-Zeilen in den gelb hinterlegten Feldern (Spalten F- K) Ihre Angaben zu den Nutzungsdauern ein. 
In Zeile 3 finden Sie nähere Informationen zu den einzutragenden Werten, wenn Sie in der jeweiligen Spalte auf das Informationssymbol klicken.
Im Tabellenblatt „Beispiel" finden Sie zur Orientierung die Eintragung für je ein Bauteil aus der KG300 und der KG400.</t>
  </si>
  <si>
    <t>Kommentare und Ergänzungen</t>
  </si>
  <si>
    <t>Falls Sie sich für Ihre Angaben auf eine Studie beziehen, bitten wir diese unter dem Reiter „Datengrundlage“ einzutragen.</t>
  </si>
  <si>
    <t>Version 1.0 (Stand November 2023)</t>
  </si>
  <si>
    <r>
      <t xml:space="preserve">Bauteilqualität </t>
    </r>
    <r>
      <rPr>
        <sz val="12"/>
        <color theme="1"/>
        <rFont val="Webdings"/>
        <family val="1"/>
        <charset val="2"/>
      </rPr>
      <t>i</t>
    </r>
  </si>
  <si>
    <r>
      <t xml:space="preserve">Material-kombination
</t>
    </r>
    <r>
      <rPr>
        <sz val="12"/>
        <color theme="1"/>
        <rFont val="Webdings"/>
        <family val="1"/>
        <charset val="2"/>
      </rPr>
      <t>i</t>
    </r>
  </si>
  <si>
    <r>
      <t xml:space="preserve">Konstruktiver Schutz 
</t>
    </r>
    <r>
      <rPr>
        <sz val="12"/>
        <color theme="1"/>
        <rFont val="Webdings"/>
        <family val="1"/>
        <charset val="2"/>
      </rPr>
      <t>i</t>
    </r>
  </si>
  <si>
    <r>
      <t xml:space="preserve">Bauausführung
</t>
    </r>
    <r>
      <rPr>
        <sz val="12"/>
        <color theme="1"/>
        <rFont val="Webdings"/>
        <family val="1"/>
        <charset val="2"/>
      </rPr>
      <t>i</t>
    </r>
  </si>
  <si>
    <r>
      <t xml:space="preserve">Interne bauphysikalische Einflüsse
</t>
    </r>
    <r>
      <rPr>
        <sz val="12"/>
        <color theme="1"/>
        <rFont val="Webdings"/>
        <family val="1"/>
        <charset val="2"/>
      </rPr>
      <t>i</t>
    </r>
  </si>
  <si>
    <r>
      <t xml:space="preserve">Externe bauphysikalische Einflüsse
</t>
    </r>
    <r>
      <rPr>
        <sz val="12"/>
        <color theme="1"/>
        <rFont val="Webdings"/>
        <family val="1"/>
        <charset val="2"/>
      </rPr>
      <t>i</t>
    </r>
  </si>
  <si>
    <r>
      <t xml:space="preserve">Nutzungsart
</t>
    </r>
    <r>
      <rPr>
        <sz val="12"/>
        <color theme="1"/>
        <rFont val="Webdings"/>
        <family val="1"/>
        <charset val="2"/>
      </rPr>
      <t>i</t>
    </r>
  </si>
  <si>
    <r>
      <t xml:space="preserve">Nutzung nach Bestimmung
</t>
    </r>
    <r>
      <rPr>
        <sz val="12"/>
        <color theme="1"/>
        <rFont val="Webdings"/>
        <family val="1"/>
        <charset val="2"/>
      </rPr>
      <t>i</t>
    </r>
  </si>
  <si>
    <r>
      <t xml:space="preserve">Instandhaltung
</t>
    </r>
    <r>
      <rPr>
        <sz val="12"/>
        <color theme="1"/>
        <rFont val="Webdings"/>
        <family val="1"/>
        <charset val="2"/>
      </rPr>
      <t>i</t>
    </r>
  </si>
  <si>
    <r>
      <t xml:space="preserve">Umschlossene Bauteilschicht - Anpassung der Nutzungsdauer
</t>
    </r>
    <r>
      <rPr>
        <sz val="12"/>
        <color theme="1"/>
        <rFont val="Webdings"/>
        <family val="1"/>
        <charset val="2"/>
      </rPr>
      <t>i</t>
    </r>
  </si>
  <si>
    <r>
      <t xml:space="preserve">Bauteilqualität 
</t>
    </r>
    <r>
      <rPr>
        <sz val="12"/>
        <color theme="1"/>
        <rFont val="Webdings"/>
        <family val="1"/>
        <charset val="2"/>
      </rPr>
      <t>i</t>
    </r>
  </si>
  <si>
    <t>Neuerhebung und Erweiterung der BBSR-Nutzungsdauertabelle</t>
  </si>
  <si>
    <r>
      <rPr>
        <b/>
        <sz val="11"/>
        <color theme="1"/>
        <rFont val="Calibri"/>
        <family val="2"/>
        <scheme val="minor"/>
      </rPr>
      <t>E-Mail:</t>
    </r>
    <r>
      <rPr>
        <sz val="11"/>
        <color theme="1"/>
        <rFont val="Calibri"/>
        <family val="2"/>
        <scheme val="minor"/>
      </rPr>
      <t xml:space="preserve">
BBSR-Nutzungsdauern@intep.com</t>
    </r>
  </si>
  <si>
    <t xml:space="preserve">Ziel der Umfrage ist es, die Lücken der Datengrundlage mit Ihrer Unterstützung zu schließen. Deshalb sind unter "Kommentare" (Spalte K und Spalte Z) Ergänzungen, Detaillierungen und Anmerkungen etc. ausdrücklich gewünscht. Dies können sein:
• Angaben zu Werten &gt; 150 Jahre
• Hinweis, falls Sie der Meinung sind, eine Bauteilschicht/Anlagenkomponente sollte umbenannt oder gelöscht werden
In jeder Kostengruppe sind zudem zuunterst Leerzeilen enthalten, in denen Sie zusätzliche Bauteile/-materialien ergänzen können (bitte jeweils mit Angabe der Kostengruppen-Nummer).  </t>
  </si>
  <si>
    <t>KG und Bauteilbezeichnung</t>
  </si>
  <si>
    <t xml:space="preserve"> Bisherige Nutzungsdauern BBSR Stand: 24.02.2017</t>
  </si>
  <si>
    <t xml:space="preserve"> Bisherige Nutzungsdauern VDI 2067</t>
  </si>
  <si>
    <t xml:space="preserve"> Bisherige Nutzungsdauern aus BNB Anlage  Instandhaltung</t>
  </si>
  <si>
    <t>Angaben zu Datengrundlage</t>
  </si>
  <si>
    <t xml:space="preserve"> Bisherige Nutzungsdauern BBSR Stand: 24.02.2017 /
 VDI 2067</t>
  </si>
  <si>
    <t>Haftungsausschluss: Die Inhalte wurden mit größtmöglicher Sorgfalt erstellt und getestet. Der Anbieter übernimmt jedoch keine Gewähr für die Richtigkeit, Vollständigkeit und Aktualität der bereitgestellten Inhalte. Die Nutzung erfolgt auf eigene Gefahr des Nutzers. Der Anbieter haftet nicht für entgangene Gewinne, ausgebliebene Einsparungen, Schäden aus Ansprüchen Dritter und sonstige unmittelbaren Schäden. Mit der reinen Nutzung dieses Excel-Tools kommt keinerlei Vertragsverhältnis zwischen dem Nutzer und dem Anbieter zustanden.</t>
  </si>
  <si>
    <t>Bauteilbezeichnung</t>
  </si>
  <si>
    <t>Weitere Angaben zum Einfluss diverser Einflussfaktoren auf die Nutzungsdauern (hellgelbe Felder, Spalten L- Z) sind ebenfalls wertvoll für uns, jedoch im Rahmen der Erhebung weniger relevant und daher optional.</t>
  </si>
  <si>
    <t>Interessensgruppe "Sonstiges"</t>
  </si>
  <si>
    <t>Angaben zu Referenzbedingungen</t>
  </si>
  <si>
    <t>Bauverwaltung Bund / Land / Kommune</t>
  </si>
  <si>
    <r>
      <t xml:space="preserve">Wählen Sie das Tabellenblatt mit der Kostengruppe, welche die Bauteile enthält, zu denen Sie Aussagen machen möchten (KG 300 Baukonstruktionen, KG 400 Technische Anlagen, KG 500 Außenanlagen).
In Spalte C können Sie über die Filterfunktion (Zelle C4) nur bestimmte Kostengruppen anzeigen lassen. </t>
    </r>
    <r>
      <rPr>
        <b/>
        <sz val="11"/>
        <color theme="1"/>
        <rFont val="Calibi"/>
      </rPr>
      <t>Für uns ist es auch wertvoll, wenn Sie nur zu einem kleinen Teil der zu erfassenden Kostengruppen und Bauteile Aussagen machen.</t>
    </r>
  </si>
  <si>
    <t>KG300</t>
  </si>
  <si>
    <t>KG400</t>
  </si>
  <si>
    <t>KG500</t>
  </si>
  <si>
    <t>310 Baugrube / Erdbau</t>
  </si>
  <si>
    <t>320 Gründung, Unterbau</t>
  </si>
  <si>
    <t>380 Baukonstuktive Einbauten</t>
  </si>
  <si>
    <t>390 Sonstige Maßnahmen</t>
  </si>
  <si>
    <t>410 Abwasser, Wasser, Gasanlagen</t>
  </si>
  <si>
    <t>430 Raumlufttechnische Anlagen</t>
  </si>
  <si>
    <t>440 Elektrische Anlagen</t>
  </si>
  <si>
    <t>450 Kommunikations, sicherheits und informationstechnische Anlagen</t>
  </si>
  <si>
    <t>470 Nutzungsspezifische und verfahrenstechniche Anlagen</t>
  </si>
  <si>
    <t>480 Gebäude und Anlagenautomation</t>
  </si>
  <si>
    <t>490 Sonstige Maßnahmen</t>
  </si>
  <si>
    <t>510 Erdbau</t>
  </si>
  <si>
    <t>520 Gründung, Unterbau</t>
  </si>
  <si>
    <t>540 Baukonstruktionen</t>
  </si>
  <si>
    <t>550 Technische Anlagen</t>
  </si>
  <si>
    <t>560 Einbauten in Außenanlagen und Freiflächen</t>
  </si>
  <si>
    <t>570 Vegetationsflächen</t>
  </si>
  <si>
    <t>580 Wasserflächen</t>
  </si>
  <si>
    <t>590 Sonstige Maßnahmen</t>
  </si>
  <si>
    <t>Vorname (freiwillig)</t>
  </si>
  <si>
    <t>Name (freiwillig)</t>
  </si>
  <si>
    <r>
      <rPr>
        <b/>
        <sz val="12"/>
        <color theme="1"/>
        <rFont val="Calibri"/>
        <family val="2"/>
        <scheme val="minor"/>
      </rPr>
      <t>Worum geht es?</t>
    </r>
    <r>
      <rPr>
        <b/>
        <sz val="14"/>
        <color theme="1"/>
        <rFont val="Calibri"/>
        <family val="2"/>
        <scheme val="minor"/>
      </rPr>
      <t xml:space="preserve">
</t>
    </r>
    <r>
      <rPr>
        <sz val="12"/>
        <color theme="1"/>
        <rFont val="Calibri"/>
        <family val="2"/>
        <scheme val="minor"/>
      </rPr>
      <t xml:space="preserve">Die bisher vom BBSR zur Verfügung gestellte Tabelle mit Nutzungsdauern von Bauteilen dient als Grundlage der Berechnung von Lebenszykluskosten und Ökobilanzen von Gebäuden im Rahmen der Anwendung des Bewertungssystems Nachhaltiges Bauen (BNB) bei Bundesbauprojekten, in weiteren Bewertungssystemen sowie dem Qualitätssiegel Nachhaltiges Gebäude (QNG). Sie enthält die angenommene Zeitspanne, nach der ein heute eingebautes Bauteil bzw. eine eingebaute Bauteilschicht vermutlich ausgetauscht werden sollte. Die Angaben beruhen maßgeblich auf einer Studie aus dem Jahr 2008 mit vereinzelten Aktualisierungen in 2017. 
Die Tabelle soll nun im Zuge der Erarbeitung des BNB 2.0 aktualisiert und weiterentwickelt werden. Zu diesem Zweck hat das BBSR die Intep - Integrale Planung GmbH beauftragt, eine breit angelegte Befragung durchzuführen. Mit Ihren Angaben in der vorliegenden Tabelle tragen Sie dazu bei, dass künftig Lebenszyklusanalysen in den Zertifizierungssystemen des Nachhaltigen Bauens noch genauer erstellt werden können.  </t>
    </r>
    <r>
      <rPr>
        <b/>
        <i/>
        <sz val="12"/>
        <color theme="1"/>
        <rFont val="Calibri"/>
        <family val="2"/>
        <scheme val="minor"/>
      </rPr>
      <t xml:space="preserve">
</t>
    </r>
    <r>
      <rPr>
        <b/>
        <sz val="12"/>
        <color theme="1"/>
        <rFont val="Calibri"/>
        <family val="2"/>
        <scheme val="minor"/>
      </rPr>
      <t xml:space="preserve">
Was wird in der Umfrage erhoben?</t>
    </r>
    <r>
      <rPr>
        <b/>
        <i/>
        <sz val="14"/>
        <color theme="1"/>
        <rFont val="Calibri"/>
        <family val="2"/>
        <scheme val="minor"/>
      </rPr>
      <t xml:space="preserve">
</t>
    </r>
    <r>
      <rPr>
        <sz val="12"/>
        <color theme="1"/>
        <rFont val="Calibri"/>
        <family val="2"/>
        <scheme val="minor"/>
      </rPr>
      <t xml:space="preserve">Abgefragt werden die Nutzungsdauern aller konstruktiver Bauteile, Materialschichten und technischen Anlagen, die den Kostengruppen 300 (Baukonstruktionen), 400 (Technische Anlagen) und 500 (Außenanlagen) zugeordnet werden können. 
In Abweichung zur aktuellen Tabelle sollen auch Nutzungsdauern über 50 Jahre mit konkreten Werten beziffert sowie Minimal- und Maximalwerte angegeben werden.
Schließlich kann auch eine Einschätzung abgegeben werden, welchen Einfluss diverse Faktoren, wie etwa die Bauteilqualität, Bauausführung, Luftfeuchtigkeit, UV-Strahlung usw. auf die Nutzungsdauer eines Bauteils haben.
</t>
    </r>
    <r>
      <rPr>
        <b/>
        <sz val="12"/>
        <color theme="1"/>
        <rFont val="Calibri"/>
        <family val="2"/>
        <scheme val="minor"/>
      </rPr>
      <t>Erläuterungen zum Vorgehen</t>
    </r>
    <r>
      <rPr>
        <sz val="12"/>
        <color theme="1"/>
        <rFont val="Calibri"/>
        <family val="2"/>
        <scheme val="minor"/>
      </rPr>
      <t xml:space="preserve">
Bitte füllen Sie die Tabelle gemäß der "Anleitung" aus und schicken Sie sie bis </t>
    </r>
    <r>
      <rPr>
        <b/>
        <sz val="12"/>
        <color rgb="FFFF0000"/>
        <rFont val="Calibri"/>
        <family val="2"/>
        <scheme val="minor"/>
      </rPr>
      <t>Mittwoch, 20. Dezember 2023</t>
    </r>
    <r>
      <rPr>
        <sz val="12"/>
        <color theme="1"/>
        <rFont val="Calibri"/>
        <family val="2"/>
        <scheme val="minor"/>
      </rPr>
      <t xml:space="preserve"> zurück an die Adresse BBSR-Nutzungsdauern@intep.com.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</si>
</sst>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8"/>
      <color rgb="FF000000"/>
      <name val="Calibri"/>
      <family val="2"/>
      <scheme val="minor"/>
    </font>
    <font>
      <b/>
      <sz val="8"/>
      <color theme="1"/>
      <name val="Calibri"/>
      <family val="2"/>
      <scheme val="minor"/>
    </font>
    <font>
      <sz val="12"/>
      <color theme="0"/>
      <name val="Calibri"/>
      <family val="2"/>
      <scheme val="minor"/>
    </font>
    <font>
      <sz val="12"/>
      <color theme="0"/>
      <name val="Webdings"/>
      <family val="1"/>
      <charset val="2"/>
    </font>
    <font>
      <sz val="8"/>
      <color theme="1"/>
      <name val="Calibri"/>
      <family val="2"/>
      <scheme val="minor"/>
    </font>
    <font>
      <u/>
      <sz val="24"/>
      <color theme="0"/>
      <name val="Calibi"/>
    </font>
    <font>
      <b/>
      <sz val="11"/>
      <color theme="1"/>
      <name val="Calibi"/>
    </font>
    <font>
      <sz val="11"/>
      <color theme="1"/>
      <name val="Calibi"/>
    </font>
    <font>
      <b/>
      <u/>
      <sz val="18"/>
      <color theme="0"/>
      <name val="Calibri"/>
      <family val="2"/>
      <scheme val="minor"/>
    </font>
    <font>
      <b/>
      <u/>
      <sz val="16"/>
      <color theme="0"/>
      <name val="Calibri"/>
      <family val="2"/>
      <scheme val="minor"/>
    </font>
    <font>
      <b/>
      <sz val="18"/>
      <color theme="0"/>
      <name val="Calibri"/>
      <family val="2"/>
      <scheme val="minor"/>
    </font>
    <font>
      <b/>
      <sz val="16"/>
      <color theme="0"/>
      <name val="Calibri"/>
      <family val="2"/>
      <scheme val="minor"/>
    </font>
    <font>
      <b/>
      <sz val="12"/>
      <color theme="0"/>
      <name val="Calibri"/>
      <family val="2"/>
      <scheme val="minor"/>
    </font>
    <font>
      <b/>
      <sz val="18"/>
      <name val="Calibri"/>
      <family val="2"/>
      <scheme val="minor"/>
    </font>
    <font>
      <i/>
      <sz val="11"/>
      <color theme="1"/>
      <name val="Calibri"/>
      <family val="2"/>
      <scheme val="minor"/>
    </font>
    <font>
      <b/>
      <i/>
      <sz val="9"/>
      <name val="Calibri"/>
      <family val="2"/>
      <scheme val="minor"/>
    </font>
    <font>
      <b/>
      <i/>
      <sz val="14"/>
      <color theme="1"/>
      <name val="Calibri"/>
      <family val="2"/>
      <scheme val="minor"/>
    </font>
    <font>
      <i/>
      <sz val="11"/>
      <color rgb="FF545454"/>
      <name val="Calibri"/>
      <family val="2"/>
      <scheme val="minor"/>
    </font>
    <font>
      <b/>
      <sz val="11"/>
      <color theme="0"/>
      <name val="Calibri"/>
      <family val="2"/>
      <scheme val="minor"/>
    </font>
    <font>
      <sz val="10"/>
      <color indexed="8"/>
      <name val="Arial"/>
      <family val="2"/>
    </font>
    <font>
      <sz val="11"/>
      <color indexed="8"/>
      <name val="Arial"/>
      <family val="2"/>
    </font>
    <font>
      <sz val="11"/>
      <color rgb="FF000000"/>
      <name val="Calibri"/>
      <family val="2"/>
      <scheme val="minor"/>
    </font>
    <font>
      <sz val="11"/>
      <color indexed="8"/>
      <name val="Calibri"/>
      <family val="2"/>
      <scheme val="minor"/>
    </font>
    <font>
      <sz val="10"/>
      <color rgb="FF000000"/>
      <name val="Calibri"/>
      <family val="2"/>
    </font>
    <font>
      <sz val="8"/>
      <color rgb="FF000000"/>
      <name val="Calibri"/>
      <family val="2"/>
    </font>
    <font>
      <sz val="8"/>
      <name val="Calibri"/>
      <family val="2"/>
    </font>
    <font>
      <sz val="8"/>
      <color indexed="8"/>
      <name val="Calibri"/>
      <family val="2"/>
    </font>
    <font>
      <sz val="8"/>
      <name val="Calibri"/>
      <family val="2"/>
      <scheme val="minor"/>
    </font>
    <font>
      <sz val="8"/>
      <color indexed="8"/>
      <name val="Calibri"/>
      <family val="2"/>
      <scheme val="minor"/>
    </font>
    <font>
      <sz val="11"/>
      <color theme="1"/>
      <name val="Segoe UI"/>
      <family val="2"/>
    </font>
    <font>
      <sz val="11"/>
      <color theme="1"/>
      <name val="Calibri"/>
      <family val="2"/>
    </font>
    <font>
      <sz val="24"/>
      <color rgb="FFFF0000"/>
      <name val="Calibi"/>
    </font>
    <font>
      <sz val="12"/>
      <color theme="1"/>
      <name val="Calibri"/>
      <family val="2"/>
      <scheme val="minor"/>
    </font>
    <font>
      <sz val="12"/>
      <color theme="1"/>
      <name val="Webdings"/>
      <family val="1"/>
      <charset val="2"/>
    </font>
    <font>
      <b/>
      <sz val="14"/>
      <color theme="1"/>
      <name val="Calibri"/>
      <family val="2"/>
      <scheme val="minor"/>
    </font>
    <font>
      <b/>
      <sz val="12"/>
      <color theme="1"/>
      <name val="Calibri"/>
      <family val="2"/>
      <scheme val="minor"/>
    </font>
    <font>
      <b/>
      <u/>
      <sz val="14"/>
      <color theme="1"/>
      <name val="Calibri"/>
      <family val="2"/>
      <scheme val="minor"/>
    </font>
    <font>
      <b/>
      <sz val="12"/>
      <color rgb="FFFF0000"/>
      <name val="Calibri"/>
      <family val="2"/>
      <scheme val="minor"/>
    </font>
    <font>
      <sz val="11"/>
      <color rgb="FF004959"/>
      <name val="Calibri"/>
      <family val="2"/>
      <scheme val="minor"/>
    </font>
    <font>
      <b/>
      <i/>
      <sz val="12"/>
      <color theme="1"/>
      <name val="Calibri"/>
      <family val="2"/>
      <scheme val="minor"/>
    </font>
  </fonts>
  <fills count="10">
    <fill>
      <patternFill patternType="none"/>
    </fill>
    <fill>
      <patternFill patternType="gray125"/>
    </fill>
    <fill>
      <patternFill patternType="solid">
        <fgColor rgb="FF004959"/>
        <bgColor indexed="64"/>
      </patternFill>
    </fill>
    <fill>
      <patternFill patternType="solid">
        <fgColor rgb="FF3E8A9C"/>
        <bgColor indexed="64"/>
      </patternFill>
    </fill>
    <fill>
      <patternFill patternType="solid">
        <fgColor rgb="FFB1D5DE"/>
        <bgColor indexed="64"/>
      </patternFill>
    </fill>
    <fill>
      <patternFill patternType="solid">
        <fgColor rgb="FFFFFF00"/>
        <bgColor indexed="64"/>
      </patternFill>
    </fill>
    <fill>
      <patternFill patternType="solid">
        <fgColor theme="0"/>
        <bgColor indexed="64"/>
      </patternFill>
    </fill>
    <fill>
      <patternFill patternType="solid">
        <fgColor rgb="FF545454"/>
        <bgColor indexed="64"/>
      </patternFill>
    </fill>
    <fill>
      <patternFill patternType="solid">
        <fgColor rgb="FFD5E8ED"/>
        <bgColor indexed="64"/>
      </patternFill>
    </fill>
    <fill>
      <patternFill patternType="solid">
        <fgColor theme="7" tint="0.79998168889431442"/>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23" fillId="0" borderId="0"/>
    <xf numFmtId="0" fontId="33" fillId="0" borderId="0"/>
  </cellStyleXfs>
  <cellXfs count="279">
    <xf numFmtId="0" fontId="0" fillId="0" borderId="0" xfId="0"/>
    <xf numFmtId="49" fontId="0" fillId="0" borderId="0" xfId="0" applyNumberFormat="1" applyAlignment="1">
      <alignment horizontal="center" vertical="center"/>
    </xf>
    <xf numFmtId="49" fontId="0" fillId="0" borderId="0" xfId="0" applyNumberFormat="1" applyAlignment="1">
      <alignment vertical="center" wrapText="1"/>
    </xf>
    <xf numFmtId="0" fontId="0" fillId="3" borderId="3" xfId="0" applyFill="1" applyBorder="1"/>
    <xf numFmtId="0" fontId="0" fillId="4" borderId="3" xfId="0" applyFill="1" applyBorder="1"/>
    <xf numFmtId="0" fontId="0" fillId="0" borderId="3" xfId="0" applyBorder="1"/>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xf>
    <xf numFmtId="0" fontId="0" fillId="6" borderId="0" xfId="0" applyFill="1" applyProtection="1">
      <protection hidden="1"/>
    </xf>
    <xf numFmtId="0" fontId="0" fillId="6" borderId="0" xfId="0" applyFill="1"/>
    <xf numFmtId="0" fontId="2" fillId="7" borderId="0" xfId="0" applyFont="1" applyFill="1" applyProtection="1">
      <protection hidden="1"/>
    </xf>
    <xf numFmtId="0" fontId="10" fillId="0" borderId="3" xfId="0" applyFont="1" applyBorder="1" applyAlignment="1" applyProtection="1">
      <alignment vertical="top" wrapText="1"/>
      <protection hidden="1"/>
    </xf>
    <xf numFmtId="0" fontId="9" fillId="2" borderId="1" xfId="0" applyFont="1" applyFill="1" applyBorder="1" applyAlignment="1" applyProtection="1">
      <alignment horizontal="left" vertical="center"/>
      <protection hidden="1"/>
    </xf>
    <xf numFmtId="0" fontId="12" fillId="2" borderId="0" xfId="0" applyFont="1" applyFill="1" applyAlignment="1" applyProtection="1">
      <alignment horizontal="left" vertical="center" indent="6"/>
      <protection hidden="1"/>
    </xf>
    <xf numFmtId="0" fontId="14" fillId="2" borderId="0" xfId="0" applyFont="1" applyFill="1" applyAlignment="1" applyProtection="1">
      <alignment horizontal="left" vertical="center" indent="6"/>
      <protection hidden="1"/>
    </xf>
    <xf numFmtId="0" fontId="14" fillId="2" borderId="0" xfId="0" applyFont="1" applyFill="1" applyAlignment="1" applyProtection="1">
      <alignment horizontal="left" vertical="center" indent="5"/>
      <protection hidden="1"/>
    </xf>
    <xf numFmtId="0" fontId="15" fillId="2" borderId="0" xfId="0" applyFont="1" applyFill="1" applyProtection="1">
      <protection hidden="1"/>
    </xf>
    <xf numFmtId="0" fontId="0" fillId="6" borderId="0" xfId="0" applyFill="1" applyAlignment="1" applyProtection="1">
      <alignment wrapText="1"/>
      <protection hidden="1"/>
    </xf>
    <xf numFmtId="0" fontId="13" fillId="2" borderId="0" xfId="0" applyFont="1" applyFill="1" applyAlignment="1" applyProtection="1">
      <alignment vertical="center"/>
      <protection hidden="1"/>
    </xf>
    <xf numFmtId="0" fontId="0" fillId="6" borderId="0" xfId="0" applyFill="1" applyAlignment="1" applyProtection="1">
      <alignment horizontal="center" wrapText="1"/>
      <protection hidden="1"/>
    </xf>
    <xf numFmtId="0" fontId="17" fillId="2" borderId="18" xfId="0" applyFont="1" applyFill="1" applyBorder="1" applyAlignment="1" applyProtection="1">
      <alignment horizontal="left" vertical="center" indent="5"/>
      <protection hidden="1"/>
    </xf>
    <xf numFmtId="0" fontId="17" fillId="2" borderId="19" xfId="0" applyFont="1" applyFill="1" applyBorder="1" applyAlignment="1" applyProtection="1">
      <alignment horizontal="left" vertical="center" indent="5"/>
      <protection hidden="1"/>
    </xf>
    <xf numFmtId="0" fontId="14" fillId="6" borderId="0" xfId="0" applyFont="1" applyFill="1" applyAlignment="1" applyProtection="1">
      <alignment horizontal="left" vertical="center" indent="5"/>
      <protection hidden="1"/>
    </xf>
    <xf numFmtId="0" fontId="0" fillId="0" borderId="1" xfId="0" applyBorder="1"/>
    <xf numFmtId="0" fontId="2" fillId="2" borderId="3" xfId="0" applyFont="1" applyFill="1" applyBorder="1" applyAlignment="1">
      <alignment horizontal="center" vertical="center"/>
    </xf>
    <xf numFmtId="0" fontId="0" fillId="8" borderId="3" xfId="0" applyFill="1" applyBorder="1"/>
    <xf numFmtId="0" fontId="1" fillId="0" borderId="3" xfId="0" applyFont="1" applyBorder="1" applyAlignment="1" applyProtection="1">
      <alignment wrapText="1"/>
      <protection hidden="1"/>
    </xf>
    <xf numFmtId="0" fontId="34" fillId="0" borderId="3" xfId="0" applyFont="1" applyBorder="1" applyAlignment="1" applyProtection="1">
      <alignment horizontal="center"/>
      <protection hidden="1"/>
    </xf>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0" fontId="1" fillId="0" borderId="1" xfId="0" applyFont="1" applyBorder="1" applyAlignment="1" applyProtection="1">
      <alignment wrapText="1"/>
      <protection hidden="1"/>
    </xf>
    <xf numFmtId="0" fontId="8" fillId="3" borderId="3"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0" fontId="8" fillId="0" borderId="3" xfId="0" applyFont="1" applyBorder="1" applyAlignment="1">
      <alignment horizontal="center" vertical="center"/>
    </xf>
    <xf numFmtId="0" fontId="5" fillId="3" borderId="3" xfId="0" applyFont="1" applyFill="1" applyBorder="1" applyAlignment="1" applyProtection="1">
      <alignment horizontal="center" vertical="center" wrapText="1"/>
      <protection hidden="1"/>
    </xf>
    <xf numFmtId="0" fontId="4" fillId="8" borderId="3" xfId="0" applyFont="1" applyFill="1" applyBorder="1" applyAlignment="1" applyProtection="1">
      <alignment horizontal="center" vertical="center" wrapText="1"/>
      <protection hidden="1"/>
    </xf>
    <xf numFmtId="0" fontId="8" fillId="4" borderId="3" xfId="0" applyFont="1" applyFill="1" applyBorder="1" applyAlignment="1">
      <alignment horizontal="center" vertical="center"/>
    </xf>
    <xf numFmtId="0" fontId="8" fillId="8" borderId="3" xfId="0" applyFont="1" applyFill="1" applyBorder="1" applyAlignment="1">
      <alignment horizontal="center" vertical="center"/>
    </xf>
    <xf numFmtId="0" fontId="8" fillId="3" borderId="3" xfId="0" applyFont="1" applyFill="1" applyBorder="1" applyAlignment="1">
      <alignment horizontal="center" vertical="center"/>
    </xf>
    <xf numFmtId="0" fontId="9" fillId="2" borderId="3" xfId="0" applyFont="1" applyFill="1" applyBorder="1" applyAlignment="1" applyProtection="1">
      <alignment horizontal="left" vertical="center"/>
      <protection hidden="1"/>
    </xf>
    <xf numFmtId="0" fontId="0" fillId="5" borderId="3" xfId="0" applyFill="1" applyBorder="1" applyAlignment="1">
      <alignment horizontal="center" vertical="center"/>
    </xf>
    <xf numFmtId="0" fontId="0" fillId="3" borderId="3" xfId="0" applyFill="1" applyBorder="1" applyAlignment="1">
      <alignment horizontal="center" vertical="center"/>
    </xf>
    <xf numFmtId="0" fontId="0" fillId="4" borderId="3" xfId="0" applyFill="1" applyBorder="1" applyAlignment="1">
      <alignment horizontal="center" vertical="center"/>
    </xf>
    <xf numFmtId="0" fontId="0" fillId="5" borderId="3" xfId="0" applyFill="1" applyBorder="1" applyAlignment="1">
      <alignment horizontal="center" vertical="center" wrapText="1"/>
    </xf>
    <xf numFmtId="0" fontId="8" fillId="3" borderId="15" xfId="0" applyFont="1" applyFill="1" applyBorder="1" applyAlignment="1" applyProtection="1">
      <alignment horizontal="center" vertical="center" wrapText="1"/>
      <protection hidden="1"/>
    </xf>
    <xf numFmtId="49" fontId="6" fillId="2" borderId="25" xfId="0" applyNumberFormat="1" applyFont="1" applyFill="1" applyBorder="1" applyAlignment="1">
      <alignment horizontal="center" vertical="center" wrapText="1"/>
    </xf>
    <xf numFmtId="49" fontId="6" fillId="2" borderId="26" xfId="0" applyNumberFormat="1" applyFont="1" applyFill="1" applyBorder="1" applyAlignment="1">
      <alignment horizontal="center" vertical="center" wrapText="1"/>
    </xf>
    <xf numFmtId="49" fontId="7" fillId="2" borderId="25" xfId="0" applyNumberFormat="1" applyFont="1" applyFill="1" applyBorder="1" applyAlignment="1">
      <alignment horizontal="center" vertical="center"/>
    </xf>
    <xf numFmtId="0" fontId="4" fillId="4" borderId="1" xfId="0" applyFont="1" applyFill="1" applyBorder="1" applyAlignment="1" applyProtection="1">
      <alignment horizontal="left" vertical="center" wrapText="1" indent="1"/>
      <protection hidden="1"/>
    </xf>
    <xf numFmtId="0" fontId="4" fillId="8" borderId="1" xfId="0" applyFont="1" applyFill="1" applyBorder="1" applyAlignment="1" applyProtection="1">
      <alignment horizontal="left" vertical="center" wrapText="1" indent="2"/>
      <protection hidden="1"/>
    </xf>
    <xf numFmtId="0" fontId="4" fillId="4" borderId="25" xfId="0" applyFont="1" applyFill="1" applyBorder="1" applyAlignment="1" applyProtection="1">
      <alignment horizontal="left" vertical="center" wrapText="1" indent="1"/>
      <protection hidden="1"/>
    </xf>
    <xf numFmtId="0" fontId="0" fillId="4" borderId="26" xfId="0" applyFill="1" applyBorder="1"/>
    <xf numFmtId="0" fontId="25" fillId="4" borderId="25" xfId="0" applyFont="1" applyFill="1" applyBorder="1" applyAlignment="1" applyProtection="1">
      <alignment horizontal="left" vertical="center" wrapText="1" indent="1"/>
      <protection hidden="1"/>
    </xf>
    <xf numFmtId="0" fontId="4" fillId="4" borderId="26" xfId="0" applyFont="1" applyFill="1" applyBorder="1" applyAlignment="1" applyProtection="1">
      <alignment horizontal="left" vertical="center" wrapText="1" indent="1"/>
      <protection hidden="1"/>
    </xf>
    <xf numFmtId="0" fontId="26" fillId="0" borderId="25" xfId="2" applyFont="1" applyBorder="1" applyAlignment="1">
      <alignment horizontal="right" vertical="center" wrapText="1"/>
    </xf>
    <xf numFmtId="0" fontId="1" fillId="3" borderId="25" xfId="0" applyFont="1" applyFill="1" applyBorder="1" applyAlignment="1" applyProtection="1">
      <alignment horizontal="justify" vertical="center" wrapText="1"/>
      <protection hidden="1"/>
    </xf>
    <xf numFmtId="0" fontId="0" fillId="3" borderId="26" xfId="0" applyFill="1" applyBorder="1"/>
    <xf numFmtId="0" fontId="4" fillId="8" borderId="25" xfId="0" applyFont="1" applyFill="1" applyBorder="1" applyAlignment="1" applyProtection="1">
      <alignment horizontal="left" vertical="center" wrapText="1" indent="1"/>
      <protection hidden="1"/>
    </xf>
    <xf numFmtId="49" fontId="6" fillId="2" borderId="25"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xf>
    <xf numFmtId="0" fontId="5" fillId="3" borderId="25" xfId="0" applyFont="1" applyFill="1" applyBorder="1" applyAlignment="1" applyProtection="1">
      <alignment horizontal="justify" vertical="center" wrapText="1"/>
      <protection hidden="1"/>
    </xf>
    <xf numFmtId="0" fontId="5" fillId="3" borderId="26" xfId="0" applyFont="1" applyFill="1" applyBorder="1" applyAlignment="1" applyProtection="1">
      <alignment horizontal="justify" vertical="center" wrapText="1"/>
      <protection hidden="1"/>
    </xf>
    <xf numFmtId="49" fontId="0" fillId="0" borderId="25" xfId="0" applyNumberFormat="1" applyBorder="1" applyAlignment="1">
      <alignment horizontal="right" vertical="center" wrapText="1"/>
    </xf>
    <xf numFmtId="49" fontId="0" fillId="0" borderId="27" xfId="0" applyNumberFormat="1" applyBorder="1" applyAlignment="1">
      <alignment horizontal="right" vertical="center" wrapText="1"/>
    </xf>
    <xf numFmtId="0" fontId="0" fillId="3" borderId="25" xfId="0" applyFill="1" applyBorder="1"/>
    <xf numFmtId="0" fontId="0" fillId="4" borderId="25" xfId="0" applyFill="1" applyBorder="1"/>
    <xf numFmtId="0" fontId="0" fillId="8" borderId="25" xfId="0" applyFill="1" applyBorder="1"/>
    <xf numFmtId="0" fontId="0" fillId="8" borderId="26" xfId="0" applyFill="1" applyBorder="1"/>
    <xf numFmtId="49" fontId="36" fillId="8" borderId="25" xfId="0" applyNumberFormat="1" applyFont="1" applyFill="1" applyBorder="1" applyAlignment="1">
      <alignment horizontal="center" vertical="center" wrapText="1"/>
    </xf>
    <xf numFmtId="0" fontId="1" fillId="8" borderId="34" xfId="0" applyFont="1" applyFill="1" applyBorder="1" applyAlignment="1">
      <alignment horizontal="center"/>
    </xf>
    <xf numFmtId="49" fontId="36" fillId="8" borderId="3" xfId="0" applyNumberFormat="1" applyFont="1" applyFill="1" applyBorder="1" applyAlignment="1">
      <alignment horizontal="center" vertical="center" wrapText="1"/>
    </xf>
    <xf numFmtId="49" fontId="36" fillId="8" borderId="1" xfId="0" applyNumberFormat="1" applyFont="1" applyFill="1" applyBorder="1" applyAlignment="1">
      <alignment horizontal="center" vertical="center" wrapText="1"/>
    </xf>
    <xf numFmtId="49" fontId="36" fillId="8" borderId="26" xfId="0" applyNumberFormat="1" applyFont="1" applyFill="1" applyBorder="1" applyAlignment="1">
      <alignment horizontal="center" vertical="center"/>
    </xf>
    <xf numFmtId="49" fontId="37" fillId="8" borderId="3" xfId="0" applyNumberFormat="1" applyFont="1" applyFill="1" applyBorder="1" applyAlignment="1">
      <alignment horizontal="center" vertical="center"/>
    </xf>
    <xf numFmtId="49" fontId="37" fillId="8" borderId="26" xfId="0" applyNumberFormat="1" applyFont="1" applyFill="1" applyBorder="1" applyAlignment="1">
      <alignment horizontal="center" vertical="center"/>
    </xf>
    <xf numFmtId="49" fontId="36" fillId="8" borderId="25" xfId="0" applyNumberFormat="1" applyFont="1" applyFill="1" applyBorder="1" applyAlignment="1">
      <alignment horizontal="center" vertical="center"/>
    </xf>
    <xf numFmtId="49" fontId="36" fillId="8" borderId="3" xfId="0" applyNumberFormat="1" applyFont="1" applyFill="1" applyBorder="1" applyAlignment="1">
      <alignment horizontal="center" vertical="center"/>
    </xf>
    <xf numFmtId="49" fontId="0" fillId="0" borderId="25" xfId="0" applyNumberFormat="1" applyBorder="1" applyAlignment="1">
      <alignment vertical="center" wrapText="1"/>
    </xf>
    <xf numFmtId="49" fontId="0" fillId="0" borderId="27" xfId="0" applyNumberFormat="1" applyBorder="1" applyAlignment="1">
      <alignment vertical="center" wrapText="1"/>
    </xf>
    <xf numFmtId="0" fontId="4" fillId="8" borderId="36" xfId="0" applyFont="1" applyFill="1" applyBorder="1" applyAlignment="1" applyProtection="1">
      <alignment horizontal="left" vertical="center" wrapText="1" indent="2"/>
      <protection hidden="1"/>
    </xf>
    <xf numFmtId="0" fontId="4" fillId="8" borderId="26" xfId="0" applyFont="1" applyFill="1" applyBorder="1" applyAlignment="1" applyProtection="1">
      <alignment horizontal="left" vertical="center" wrapText="1" indent="2"/>
      <protection hidden="1"/>
    </xf>
    <xf numFmtId="0" fontId="26" fillId="0" borderId="25" xfId="2" applyFont="1" applyBorder="1" applyAlignment="1">
      <alignment horizontal="center" vertical="center" wrapText="1"/>
    </xf>
    <xf numFmtId="0" fontId="5" fillId="3" borderId="25" xfId="0" applyFont="1" applyFill="1" applyBorder="1" applyAlignment="1" applyProtection="1">
      <alignment horizontal="center" vertical="center" wrapText="1"/>
      <protection hidden="1"/>
    </xf>
    <xf numFmtId="0" fontId="0" fillId="3" borderId="26" xfId="0" applyFill="1" applyBorder="1" applyAlignment="1">
      <alignment horizontal="center" vertical="center"/>
    </xf>
    <xf numFmtId="0" fontId="4" fillId="4" borderId="25" xfId="0" applyFont="1" applyFill="1" applyBorder="1" applyAlignment="1" applyProtection="1">
      <alignment horizontal="center" vertical="center" wrapText="1"/>
      <protection hidden="1"/>
    </xf>
    <xf numFmtId="0" fontId="0" fillId="4" borderId="26" xfId="0" applyFill="1" applyBorder="1" applyAlignment="1">
      <alignment horizontal="center" vertical="center"/>
    </xf>
    <xf numFmtId="0" fontId="26" fillId="0" borderId="27" xfId="2" applyFont="1" applyBorder="1" applyAlignment="1">
      <alignment horizontal="center" vertical="center" wrapText="1"/>
    </xf>
    <xf numFmtId="0" fontId="0" fillId="5" borderId="28" xfId="0" applyFill="1" applyBorder="1" applyAlignment="1">
      <alignment horizontal="center" vertical="center"/>
    </xf>
    <xf numFmtId="0" fontId="0" fillId="9" borderId="3" xfId="0" applyFill="1" applyBorder="1" applyAlignment="1">
      <alignment horizontal="center" vertical="center"/>
    </xf>
    <xf numFmtId="0" fontId="0" fillId="9" borderId="25" xfId="0" applyFill="1" applyBorder="1" applyAlignment="1">
      <alignment horizontal="center" vertical="center"/>
    </xf>
    <xf numFmtId="0" fontId="0" fillId="9" borderId="26" xfId="0" applyFill="1" applyBorder="1" applyAlignment="1">
      <alignment horizontal="center" vertical="center"/>
    </xf>
    <xf numFmtId="0" fontId="0" fillId="3" borderId="25" xfId="0" applyFill="1" applyBorder="1" applyAlignment="1">
      <alignment horizontal="center" vertical="center"/>
    </xf>
    <xf numFmtId="0" fontId="0" fillId="4" borderId="25" xfId="0" applyFill="1" applyBorder="1" applyAlignment="1">
      <alignment horizontal="center" vertical="center"/>
    </xf>
    <xf numFmtId="0" fontId="0" fillId="9" borderId="27" xfId="0" applyFill="1" applyBorder="1" applyAlignment="1">
      <alignment horizontal="center" vertical="center"/>
    </xf>
    <xf numFmtId="0" fontId="0" fillId="9" borderId="28" xfId="0" applyFill="1" applyBorder="1" applyAlignment="1">
      <alignment horizontal="center" vertical="center"/>
    </xf>
    <xf numFmtId="0" fontId="0" fillId="9" borderId="29" xfId="0" applyFill="1" applyBorder="1" applyAlignment="1">
      <alignment horizontal="center" vertical="center"/>
    </xf>
    <xf numFmtId="0" fontId="8" fillId="4" borderId="25" xfId="0" applyFont="1" applyFill="1" applyBorder="1" applyAlignment="1">
      <alignment horizontal="center" vertical="center"/>
    </xf>
    <xf numFmtId="0" fontId="8" fillId="8" borderId="25" xfId="0" applyFont="1" applyFill="1" applyBorder="1" applyAlignment="1">
      <alignment horizontal="center" vertical="center"/>
    </xf>
    <xf numFmtId="0" fontId="8" fillId="0" borderId="25" xfId="0" applyFont="1" applyBorder="1" applyAlignment="1">
      <alignment horizontal="center" vertical="center"/>
    </xf>
    <xf numFmtId="49" fontId="8" fillId="0" borderId="26" xfId="0" applyNumberFormat="1" applyFont="1" applyBorder="1" applyAlignment="1">
      <alignment horizontal="left" vertical="center" wrapText="1" indent="2"/>
    </xf>
    <xf numFmtId="0" fontId="8" fillId="3" borderId="25" xfId="0" applyFont="1" applyFill="1" applyBorder="1" applyAlignment="1">
      <alignment horizontal="center" vertical="center"/>
    </xf>
    <xf numFmtId="0" fontId="8" fillId="0" borderId="27" xfId="0" applyFont="1" applyBorder="1" applyAlignment="1">
      <alignment horizontal="center" vertical="center"/>
    </xf>
    <xf numFmtId="49" fontId="8" fillId="0" borderId="29" xfId="0" applyNumberFormat="1" applyFont="1" applyBorder="1" applyAlignment="1">
      <alignment horizontal="left" vertical="center" wrapText="1" indent="2"/>
    </xf>
    <xf numFmtId="49" fontId="7" fillId="2" borderId="35" xfId="0" applyNumberFormat="1" applyFont="1" applyFill="1" applyBorder="1" applyAlignment="1">
      <alignment horizontal="center" vertical="center"/>
    </xf>
    <xf numFmtId="0" fontId="8" fillId="0" borderId="28" xfId="0" applyFont="1" applyBorder="1" applyAlignment="1">
      <alignment horizontal="center" vertical="center"/>
    </xf>
    <xf numFmtId="0" fontId="8" fillId="3" borderId="25" xfId="0" applyFont="1" applyFill="1" applyBorder="1" applyAlignment="1" applyProtection="1">
      <alignment horizontal="center" vertical="center" wrapText="1"/>
      <protection hidden="1"/>
    </xf>
    <xf numFmtId="0" fontId="5" fillId="3" borderId="31" xfId="0" applyFont="1" applyFill="1" applyBorder="1" applyAlignment="1" applyProtection="1">
      <alignment horizontal="justify" vertical="center" wrapText="1"/>
      <protection hidden="1"/>
    </xf>
    <xf numFmtId="0" fontId="4" fillId="8" borderId="25" xfId="0" applyFont="1" applyFill="1" applyBorder="1" applyAlignment="1" applyProtection="1">
      <alignment horizontal="center" vertical="center" wrapText="1"/>
      <protection hidden="1"/>
    </xf>
    <xf numFmtId="0" fontId="10" fillId="0" borderId="1" xfId="0" applyFont="1" applyBorder="1" applyAlignment="1" applyProtection="1">
      <alignment horizontal="left" vertical="top"/>
      <protection hidden="1"/>
    </xf>
    <xf numFmtId="0" fontId="35" fillId="2" borderId="4" xfId="0" applyFont="1" applyFill="1" applyBorder="1" applyAlignment="1" applyProtection="1">
      <alignment vertical="center"/>
      <protection hidden="1"/>
    </xf>
    <xf numFmtId="0" fontId="9" fillId="2" borderId="2" xfId="0" applyFont="1" applyFill="1" applyBorder="1" applyAlignment="1" applyProtection="1">
      <alignment vertical="center"/>
      <protection hidden="1"/>
    </xf>
    <xf numFmtId="0" fontId="11" fillId="5" borderId="3" xfId="0" applyFont="1" applyFill="1" applyBorder="1" applyAlignment="1" applyProtection="1">
      <alignment horizontal="center" vertical="center" wrapText="1"/>
      <protection hidden="1"/>
    </xf>
    <xf numFmtId="0" fontId="11" fillId="9" borderId="3" xfId="0" applyFont="1" applyFill="1" applyBorder="1" applyAlignment="1" applyProtection="1">
      <alignment horizontal="center" vertical="center" wrapText="1"/>
      <protection hidden="1"/>
    </xf>
    <xf numFmtId="49" fontId="36" fillId="8" borderId="2" xfId="0" applyNumberFormat="1" applyFont="1" applyFill="1" applyBorder="1" applyAlignment="1">
      <alignment horizontal="center" vertical="center"/>
    </xf>
    <xf numFmtId="49" fontId="7" fillId="2" borderId="26" xfId="0" applyNumberFormat="1" applyFont="1" applyFill="1" applyBorder="1" applyAlignment="1">
      <alignment horizontal="center" vertical="center"/>
    </xf>
    <xf numFmtId="49" fontId="37" fillId="8" borderId="36"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0" fontId="5" fillId="3" borderId="1" xfId="0" applyFont="1" applyFill="1" applyBorder="1" applyAlignment="1" applyProtection="1">
      <alignment horizontal="justify" vertical="center" wrapText="1"/>
      <protection hidden="1"/>
    </xf>
    <xf numFmtId="49" fontId="8" fillId="0" borderId="1" xfId="0" applyNumberFormat="1" applyFont="1" applyBorder="1" applyAlignment="1">
      <alignment horizontal="left" vertical="center" wrapText="1" indent="2"/>
    </xf>
    <xf numFmtId="0" fontId="5" fillId="3" borderId="1" xfId="0" applyFont="1" applyFill="1" applyBorder="1" applyAlignment="1" applyProtection="1">
      <alignment horizontal="left" vertical="center" wrapText="1"/>
      <protection hidden="1"/>
    </xf>
    <xf numFmtId="49" fontId="37" fillId="8" borderId="25" xfId="0" applyNumberFormat="1" applyFont="1" applyFill="1" applyBorder="1" applyAlignment="1">
      <alignment horizontal="center" vertical="center"/>
    </xf>
    <xf numFmtId="0" fontId="0" fillId="5" borderId="26" xfId="0" applyFill="1" applyBorder="1" applyAlignment="1">
      <alignment horizontal="center" vertical="center" wrapText="1"/>
    </xf>
    <xf numFmtId="0" fontId="0" fillId="5" borderId="29" xfId="0" applyFill="1" applyBorder="1" applyAlignment="1">
      <alignment horizontal="center" vertical="center" wrapText="1"/>
    </xf>
    <xf numFmtId="0" fontId="4" fillId="4" borderId="25" xfId="0" applyFont="1" applyFill="1" applyBorder="1" applyAlignment="1" applyProtection="1">
      <alignment horizontal="left" vertical="center" wrapText="1"/>
      <protection hidden="1"/>
    </xf>
    <xf numFmtId="0" fontId="0" fillId="0" borderId="0" xfId="0" applyAlignment="1">
      <alignment vertical="center"/>
    </xf>
    <xf numFmtId="0" fontId="4" fillId="4" borderId="36" xfId="0" applyFont="1" applyFill="1" applyBorder="1" applyAlignment="1" applyProtection="1">
      <alignment horizontal="left" vertical="center" wrapText="1"/>
      <protection hidden="1"/>
    </xf>
    <xf numFmtId="0" fontId="4" fillId="8" borderId="36" xfId="0" applyFont="1" applyFill="1" applyBorder="1" applyAlignment="1" applyProtection="1">
      <alignment horizontal="left" vertical="center" wrapText="1"/>
      <protection hidden="1"/>
    </xf>
    <xf numFmtId="0" fontId="4" fillId="8" borderId="25" xfId="0" applyFont="1" applyFill="1" applyBorder="1" applyAlignment="1" applyProtection="1">
      <alignment horizontal="left" vertical="center" wrapText="1"/>
      <protection hidden="1"/>
    </xf>
    <xf numFmtId="0" fontId="42" fillId="2" borderId="0" xfId="0" applyFont="1" applyFill="1"/>
    <xf numFmtId="49" fontId="42" fillId="2" borderId="0" xfId="0" applyNumberFormat="1" applyFont="1" applyFill="1" applyAlignment="1">
      <alignment horizontal="center" vertical="center"/>
    </xf>
    <xf numFmtId="0" fontId="42" fillId="6" borderId="0" xfId="0" applyFont="1" applyFill="1"/>
    <xf numFmtId="49" fontId="42" fillId="6" borderId="0" xfId="0" applyNumberFormat="1" applyFont="1" applyFill="1" applyAlignment="1">
      <alignment horizontal="center" vertical="center"/>
    </xf>
    <xf numFmtId="49" fontId="0" fillId="6" borderId="0" xfId="0" applyNumberFormat="1" applyFill="1" applyAlignment="1">
      <alignment vertical="center" wrapText="1"/>
    </xf>
    <xf numFmtId="0" fontId="0" fillId="6" borderId="0" xfId="0" applyFill="1" applyAlignment="1">
      <alignment vertical="center"/>
    </xf>
    <xf numFmtId="49" fontId="0" fillId="6" borderId="0" xfId="0" applyNumberFormat="1" applyFill="1" applyAlignment="1">
      <alignment horizontal="center" vertical="center"/>
    </xf>
    <xf numFmtId="0" fontId="5" fillId="3" borderId="36" xfId="0" applyFont="1" applyFill="1" applyBorder="1" applyAlignment="1" applyProtection="1">
      <alignment vertical="center" wrapText="1"/>
      <protection hidden="1"/>
    </xf>
    <xf numFmtId="0" fontId="5" fillId="3" borderId="4" xfId="0" applyFont="1" applyFill="1" applyBorder="1" applyAlignment="1" applyProtection="1">
      <alignment vertical="center" wrapText="1"/>
      <protection hidden="1"/>
    </xf>
    <xf numFmtId="0" fontId="5" fillId="3" borderId="35" xfId="0" applyFont="1" applyFill="1" applyBorder="1" applyAlignment="1" applyProtection="1">
      <alignment vertical="center" wrapText="1"/>
      <protection hidden="1"/>
    </xf>
    <xf numFmtId="0" fontId="5" fillId="3" borderId="3" xfId="0" applyFont="1" applyFill="1" applyBorder="1" applyAlignment="1" applyProtection="1">
      <alignment vertical="center"/>
      <protection hidden="1"/>
    </xf>
    <xf numFmtId="0" fontId="0" fillId="9" borderId="3" xfId="0" applyFill="1" applyBorder="1" applyAlignment="1" applyProtection="1">
      <alignment horizontal="left" vertical="top"/>
      <protection locked="0"/>
    </xf>
    <xf numFmtId="0" fontId="0" fillId="5" borderId="3" xfId="0" applyFill="1" applyBorder="1" applyAlignment="1" applyProtection="1">
      <alignment horizontal="left" vertical="top"/>
      <protection locked="0"/>
    </xf>
    <xf numFmtId="0" fontId="11" fillId="5" borderId="3" xfId="0" applyFont="1" applyFill="1" applyBorder="1" applyAlignment="1" applyProtection="1">
      <alignment horizontal="left" vertical="top" wrapText="1"/>
      <protection locked="0" hidden="1"/>
    </xf>
    <xf numFmtId="0" fontId="0" fillId="3" borderId="3" xfId="0" applyFill="1" applyBorder="1" applyAlignment="1" applyProtection="1">
      <alignment vertical="center"/>
      <protection locked="0"/>
    </xf>
    <xf numFmtId="0" fontId="0" fillId="3" borderId="26" xfId="0" applyFill="1" applyBorder="1" applyAlignment="1" applyProtection="1">
      <alignment vertical="center" wrapText="1"/>
      <protection locked="0"/>
    </xf>
    <xf numFmtId="0" fontId="0" fillId="3" borderId="25" xfId="0"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4" borderId="3" xfId="0" applyFill="1" applyBorder="1" applyAlignment="1" applyProtection="1">
      <alignment vertical="center"/>
      <protection locked="0"/>
    </xf>
    <xf numFmtId="0" fontId="0" fillId="4" borderId="26" xfId="0" applyFill="1" applyBorder="1" applyAlignment="1" applyProtection="1">
      <alignment vertical="center" wrapText="1"/>
      <protection locked="0"/>
    </xf>
    <xf numFmtId="0" fontId="0" fillId="4" borderId="25" xfId="0" applyFill="1" applyBorder="1" applyAlignment="1" applyProtection="1">
      <alignment vertical="center"/>
      <protection locked="0"/>
    </xf>
    <xf numFmtId="0" fontId="0" fillId="4" borderId="2" xfId="0" applyFill="1" applyBorder="1" applyAlignment="1" applyProtection="1">
      <alignment vertical="center"/>
      <protection locked="0"/>
    </xf>
    <xf numFmtId="0" fontId="0" fillId="5" borderId="3" xfId="0" applyFill="1" applyBorder="1" applyAlignment="1" applyProtection="1">
      <alignment vertical="center"/>
      <protection locked="0"/>
    </xf>
    <xf numFmtId="0" fontId="0" fillId="5" borderId="3" xfId="0" applyFill="1" applyBorder="1" applyAlignment="1" applyProtection="1">
      <alignment vertical="center" wrapText="1"/>
      <protection locked="0"/>
    </xf>
    <xf numFmtId="0" fontId="0" fillId="5" borderId="26" xfId="0" applyFill="1" applyBorder="1" applyAlignment="1" applyProtection="1">
      <alignment vertical="center" wrapText="1"/>
      <protection locked="0"/>
    </xf>
    <xf numFmtId="0" fontId="0" fillId="9" borderId="25" xfId="0" applyFill="1" applyBorder="1" applyAlignment="1" applyProtection="1">
      <alignment vertical="center"/>
      <protection locked="0"/>
    </xf>
    <xf numFmtId="0" fontId="0" fillId="9" borderId="2" xfId="0" applyFill="1" applyBorder="1" applyAlignment="1" applyProtection="1">
      <alignment vertical="center"/>
      <protection locked="0"/>
    </xf>
    <xf numFmtId="0" fontId="0" fillId="9" borderId="3" xfId="0" applyFill="1" applyBorder="1" applyAlignment="1" applyProtection="1">
      <alignment vertical="center"/>
      <protection locked="0"/>
    </xf>
    <xf numFmtId="0" fontId="0" fillId="9" borderId="26" xfId="0" applyFill="1" applyBorder="1" applyAlignment="1" applyProtection="1">
      <alignment vertical="center" wrapText="1"/>
      <protection locked="0"/>
    </xf>
    <xf numFmtId="0" fontId="0" fillId="4" borderId="3" xfId="0" applyFill="1" applyBorder="1" applyAlignment="1" applyProtection="1">
      <alignment vertical="center" wrapText="1"/>
      <protection locked="0"/>
    </xf>
    <xf numFmtId="0" fontId="4" fillId="4" borderId="3" xfId="0" applyFont="1" applyFill="1" applyBorder="1" applyAlignment="1" applyProtection="1">
      <alignment horizontal="left" vertical="center" wrapText="1"/>
      <protection locked="0" hidden="1"/>
    </xf>
    <xf numFmtId="0" fontId="0" fillId="3" borderId="3" xfId="0" applyFill="1" applyBorder="1" applyAlignment="1" applyProtection="1">
      <alignment vertical="center" wrapText="1"/>
      <protection locked="0"/>
    </xf>
    <xf numFmtId="0" fontId="0" fillId="8" borderId="3" xfId="0" applyFill="1" applyBorder="1" applyAlignment="1" applyProtection="1">
      <alignment vertical="center"/>
      <protection locked="0"/>
    </xf>
    <xf numFmtId="0" fontId="0" fillId="8" borderId="3" xfId="0" applyFill="1" applyBorder="1" applyAlignment="1" applyProtection="1">
      <alignment vertical="center" wrapText="1"/>
      <protection locked="0"/>
    </xf>
    <xf numFmtId="0" fontId="4" fillId="8" borderId="3" xfId="0" applyFont="1" applyFill="1" applyBorder="1" applyAlignment="1" applyProtection="1">
      <alignment horizontal="left" vertical="center" wrapText="1"/>
      <protection locked="0" hidden="1"/>
    </xf>
    <xf numFmtId="0" fontId="0" fillId="8" borderId="26" xfId="0" applyFill="1" applyBorder="1" applyAlignment="1" applyProtection="1">
      <alignment vertical="center" wrapText="1"/>
      <protection locked="0"/>
    </xf>
    <xf numFmtId="0" fontId="0" fillId="8" borderId="25" xfId="0" applyFill="1" applyBorder="1" applyAlignment="1" applyProtection="1">
      <alignment vertical="center"/>
      <protection locked="0"/>
    </xf>
    <xf numFmtId="0" fontId="0" fillId="8" borderId="2" xfId="0" applyFill="1" applyBorder="1" applyAlignment="1" applyProtection="1">
      <alignment vertical="center"/>
      <protection locked="0"/>
    </xf>
    <xf numFmtId="0" fontId="4" fillId="8" borderId="26" xfId="0" applyFont="1" applyFill="1" applyBorder="1" applyAlignment="1" applyProtection="1">
      <alignment horizontal="left" vertical="center" wrapText="1"/>
      <protection locked="0" hidden="1"/>
    </xf>
    <xf numFmtId="0" fontId="4" fillId="8" borderId="25" xfId="0" applyFont="1" applyFill="1" applyBorder="1" applyAlignment="1" applyProtection="1">
      <alignment horizontal="left" vertical="center" wrapText="1"/>
      <protection locked="0" hidden="1"/>
    </xf>
    <xf numFmtId="0" fontId="4" fillId="8" borderId="2" xfId="0" applyFont="1" applyFill="1" applyBorder="1" applyAlignment="1" applyProtection="1">
      <alignment horizontal="left" vertical="center" wrapText="1"/>
      <protection locked="0" hidden="1"/>
    </xf>
    <xf numFmtId="0" fontId="26" fillId="5" borderId="3" xfId="2" applyFont="1" applyFill="1" applyBorder="1" applyAlignment="1" applyProtection="1">
      <alignment horizontal="right" vertical="center" wrapText="1"/>
      <protection locked="0"/>
    </xf>
    <xf numFmtId="0" fontId="26" fillId="5" borderId="26" xfId="2" applyFont="1" applyFill="1" applyBorder="1" applyAlignment="1" applyProtection="1">
      <alignment horizontal="right" vertical="center" wrapText="1"/>
      <protection locked="0"/>
    </xf>
    <xf numFmtId="0" fontId="4" fillId="4" borderId="26" xfId="0" applyFont="1" applyFill="1" applyBorder="1" applyAlignment="1" applyProtection="1">
      <alignment horizontal="left" vertical="center" wrapText="1"/>
      <protection locked="0" hidden="1"/>
    </xf>
    <xf numFmtId="0" fontId="4" fillId="4" borderId="25" xfId="0" applyFont="1" applyFill="1" applyBorder="1" applyAlignment="1" applyProtection="1">
      <alignment horizontal="left" vertical="center" wrapText="1"/>
      <protection locked="0" hidden="1"/>
    </xf>
    <xf numFmtId="0" fontId="4" fillId="4" borderId="2" xfId="0" applyFont="1" applyFill="1" applyBorder="1" applyAlignment="1" applyProtection="1">
      <alignment horizontal="left" vertical="center" wrapText="1"/>
      <protection locked="0" hidden="1"/>
    </xf>
    <xf numFmtId="0" fontId="4" fillId="9" borderId="25" xfId="0" applyFont="1" applyFill="1" applyBorder="1" applyAlignment="1" applyProtection="1">
      <alignment horizontal="left" vertical="center" wrapText="1"/>
      <protection locked="0" hidden="1"/>
    </xf>
    <xf numFmtId="0" fontId="4" fillId="9" borderId="2" xfId="0" applyFont="1" applyFill="1" applyBorder="1" applyAlignment="1" applyProtection="1">
      <alignment horizontal="left" vertical="center" wrapText="1"/>
      <protection locked="0" hidden="1"/>
    </xf>
    <xf numFmtId="0" fontId="4" fillId="9" borderId="3" xfId="0" applyFont="1" applyFill="1" applyBorder="1" applyAlignment="1" applyProtection="1">
      <alignment horizontal="left" vertical="center" wrapText="1"/>
      <protection locked="0" hidden="1"/>
    </xf>
    <xf numFmtId="0" fontId="4" fillId="9" borderId="26" xfId="0" applyFont="1" applyFill="1" applyBorder="1" applyAlignment="1" applyProtection="1">
      <alignment horizontal="left" vertical="center" wrapText="1"/>
      <protection locked="0" hidden="1"/>
    </xf>
    <xf numFmtId="0" fontId="5" fillId="3" borderId="3" xfId="0" applyFont="1" applyFill="1" applyBorder="1" applyAlignment="1" applyProtection="1">
      <alignment horizontal="justify" vertical="center" wrapText="1"/>
      <protection locked="0" hidden="1"/>
    </xf>
    <xf numFmtId="0" fontId="5" fillId="3" borderId="26" xfId="0" applyFont="1" applyFill="1" applyBorder="1" applyAlignment="1" applyProtection="1">
      <alignment horizontal="justify" vertical="center" wrapText="1"/>
      <protection locked="0" hidden="1"/>
    </xf>
    <xf numFmtId="0" fontId="5" fillId="3" borderId="25" xfId="0" applyFont="1" applyFill="1" applyBorder="1" applyAlignment="1" applyProtection="1">
      <alignment horizontal="justify" vertical="center" wrapText="1"/>
      <protection locked="0" hidden="1"/>
    </xf>
    <xf numFmtId="0" fontId="5" fillId="3" borderId="2" xfId="0" applyFont="1" applyFill="1" applyBorder="1" applyAlignment="1" applyProtection="1">
      <alignment horizontal="justify" vertical="center" wrapText="1"/>
      <protection locked="0" hidden="1"/>
    </xf>
    <xf numFmtId="0" fontId="0" fillId="5" borderId="28" xfId="0" applyFill="1" applyBorder="1" applyAlignment="1" applyProtection="1">
      <alignment vertical="center"/>
      <protection locked="0"/>
    </xf>
    <xf numFmtId="0" fontId="0" fillId="5" borderId="28" xfId="0" applyFill="1" applyBorder="1" applyAlignment="1" applyProtection="1">
      <alignment vertical="center" wrapText="1"/>
      <protection locked="0"/>
    </xf>
    <xf numFmtId="0" fontId="0" fillId="5" borderId="29" xfId="0" applyFill="1" applyBorder="1" applyAlignment="1" applyProtection="1">
      <alignment vertical="center" wrapText="1"/>
      <protection locked="0"/>
    </xf>
    <xf numFmtId="0" fontId="0" fillId="9" borderId="27" xfId="0" applyFill="1" applyBorder="1" applyAlignment="1" applyProtection="1">
      <alignment vertical="center"/>
      <protection locked="0"/>
    </xf>
    <xf numFmtId="0" fontId="0" fillId="9" borderId="41" xfId="0" applyFill="1" applyBorder="1" applyAlignment="1" applyProtection="1">
      <alignment vertical="center"/>
      <protection locked="0"/>
    </xf>
    <xf numFmtId="0" fontId="0" fillId="9" borderId="28" xfId="0" applyFill="1" applyBorder="1" applyAlignment="1" applyProtection="1">
      <alignment vertical="center"/>
      <protection locked="0"/>
    </xf>
    <xf numFmtId="0" fontId="0" fillId="9" borderId="29" xfId="0" applyFill="1" applyBorder="1" applyAlignment="1" applyProtection="1">
      <alignment vertical="center" wrapText="1"/>
      <protection locked="0"/>
    </xf>
    <xf numFmtId="0" fontId="8" fillId="5" borderId="3" xfId="0" applyFont="1" applyFill="1" applyBorder="1" applyAlignment="1" applyProtection="1">
      <alignment horizontal="center" vertical="center" wrapText="1"/>
      <protection locked="0"/>
    </xf>
    <xf numFmtId="49" fontId="0" fillId="5" borderId="26" xfId="0" applyNumberFormat="1" applyFill="1" applyBorder="1" applyAlignment="1" applyProtection="1">
      <alignment vertical="center" wrapText="1"/>
      <protection locked="0"/>
    </xf>
    <xf numFmtId="0" fontId="8" fillId="5" borderId="28" xfId="0" applyFont="1" applyFill="1" applyBorder="1" applyAlignment="1" applyProtection="1">
      <alignment horizontal="center" vertical="center" wrapText="1"/>
      <protection locked="0"/>
    </xf>
    <xf numFmtId="49" fontId="0" fillId="5" borderId="29" xfId="0" applyNumberFormat="1" applyFill="1" applyBorder="1" applyAlignment="1" applyProtection="1">
      <alignment vertical="center" wrapText="1"/>
      <protection locked="0"/>
    </xf>
    <xf numFmtId="0" fontId="4" fillId="4" borderId="1" xfId="0" applyFont="1" applyFill="1" applyBorder="1" applyAlignment="1" applyProtection="1">
      <alignment horizontal="left" vertical="center" wrapText="1"/>
      <protection locked="0" hidden="1"/>
    </xf>
    <xf numFmtId="0" fontId="4" fillId="4" borderId="36" xfId="0" applyFont="1" applyFill="1" applyBorder="1" applyAlignment="1" applyProtection="1">
      <alignment horizontal="left" vertical="center" wrapText="1"/>
      <protection locked="0" hidden="1"/>
    </xf>
    <xf numFmtId="0" fontId="4" fillId="4" borderId="4" xfId="0" applyFont="1" applyFill="1" applyBorder="1" applyAlignment="1" applyProtection="1">
      <alignment horizontal="left" vertical="center" wrapText="1"/>
      <protection locked="0" hidden="1"/>
    </xf>
    <xf numFmtId="0" fontId="4" fillId="8" borderId="1" xfId="0" applyFont="1" applyFill="1" applyBorder="1" applyAlignment="1" applyProtection="1">
      <alignment horizontal="left" vertical="center" wrapText="1"/>
      <protection locked="0" hidden="1"/>
    </xf>
    <xf numFmtId="0" fontId="4" fillId="8" borderId="36" xfId="0" applyFont="1" applyFill="1" applyBorder="1" applyAlignment="1" applyProtection="1">
      <alignment horizontal="left" vertical="center" wrapText="1"/>
      <protection locked="0" hidden="1"/>
    </xf>
    <xf numFmtId="0" fontId="4" fillId="8" borderId="4" xfId="0" applyFont="1" applyFill="1" applyBorder="1" applyAlignment="1" applyProtection="1">
      <alignment horizontal="left" vertical="center" wrapText="1"/>
      <protection locked="0" hidden="1"/>
    </xf>
    <xf numFmtId="49" fontId="0" fillId="5" borderId="1" xfId="0" applyNumberFormat="1" applyFill="1" applyBorder="1" applyAlignment="1" applyProtection="1">
      <alignment vertical="center" wrapText="1"/>
      <protection locked="0"/>
    </xf>
    <xf numFmtId="49" fontId="0" fillId="5" borderId="43" xfId="0" applyNumberFormat="1" applyFill="1" applyBorder="1" applyAlignment="1" applyProtection="1">
      <alignment vertical="center" wrapText="1"/>
      <protection locked="0"/>
    </xf>
    <xf numFmtId="0" fontId="0" fillId="9" borderId="3" xfId="0" applyFill="1" applyBorder="1" applyAlignment="1" applyProtection="1">
      <alignment vertical="center" wrapText="1"/>
      <protection locked="0"/>
    </xf>
    <xf numFmtId="0" fontId="0" fillId="5" borderId="3" xfId="0" applyFill="1" applyBorder="1" applyProtection="1">
      <protection locked="0"/>
    </xf>
    <xf numFmtId="49" fontId="6" fillId="2" borderId="3" xfId="0" applyNumberFormat="1" applyFont="1" applyFill="1" applyBorder="1" applyAlignment="1" applyProtection="1">
      <alignment horizontal="center" vertical="center" wrapText="1"/>
      <protection locked="0"/>
    </xf>
    <xf numFmtId="0" fontId="8" fillId="0" borderId="25"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5" fillId="3" borderId="36" xfId="0" applyFont="1" applyFill="1" applyBorder="1" applyAlignment="1" applyProtection="1">
      <alignment vertical="center" wrapText="1"/>
      <protection locked="0" hidden="1"/>
    </xf>
    <xf numFmtId="0" fontId="5" fillId="3" borderId="4" xfId="0" applyFont="1" applyFill="1" applyBorder="1" applyAlignment="1" applyProtection="1">
      <alignment vertical="center" wrapText="1"/>
      <protection locked="0" hidden="1"/>
    </xf>
    <xf numFmtId="0" fontId="5" fillId="3" borderId="3" xfId="0" applyFont="1" applyFill="1" applyBorder="1" applyAlignment="1" applyProtection="1">
      <alignment vertical="center"/>
      <protection locked="0" hidden="1"/>
    </xf>
    <xf numFmtId="0" fontId="5" fillId="3" borderId="35" xfId="0" applyFont="1" applyFill="1" applyBorder="1" applyAlignment="1" applyProtection="1">
      <alignment vertical="center" wrapText="1"/>
      <protection locked="0" hidden="1"/>
    </xf>
    <xf numFmtId="49" fontId="0" fillId="0" borderId="25" xfId="0" applyNumberFormat="1" applyBorder="1" applyAlignment="1" applyProtection="1">
      <alignment horizontal="right" vertical="center" wrapText="1"/>
      <protection locked="0"/>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49" fontId="0" fillId="0" borderId="27" xfId="0" applyNumberFormat="1" applyBorder="1" applyAlignment="1" applyProtection="1">
      <alignment horizontal="right" vertical="center" wrapText="1"/>
      <protection locked="0"/>
    </xf>
    <xf numFmtId="0" fontId="0" fillId="0" borderId="25" xfId="0" applyBorder="1" applyAlignment="1">
      <alignment horizontal="right" vertical="center" wrapText="1"/>
    </xf>
    <xf numFmtId="0" fontId="0" fillId="6" borderId="0" xfId="0" applyFill="1" applyAlignment="1" applyProtection="1">
      <alignment horizontal="center" wrapText="1"/>
      <protection hidden="1"/>
    </xf>
    <xf numFmtId="0" fontId="21" fillId="6" borderId="0" xfId="0" applyFont="1" applyFill="1" applyAlignment="1" applyProtection="1">
      <alignment horizontal="left" vertical="top" wrapText="1"/>
      <protection hidden="1"/>
    </xf>
    <xf numFmtId="0" fontId="40" fillId="0" borderId="0" xfId="0" quotePrefix="1" applyFont="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16" fillId="2" borderId="16" xfId="0" applyFont="1" applyFill="1" applyBorder="1" applyAlignment="1" applyProtection="1">
      <alignment horizontal="center" vertical="center"/>
      <protection hidden="1"/>
    </xf>
    <xf numFmtId="0" fontId="14" fillId="2" borderId="17" xfId="0" applyFont="1" applyFill="1" applyBorder="1" applyAlignment="1" applyProtection="1">
      <alignment horizontal="center" vertical="center"/>
      <protection hidden="1"/>
    </xf>
    <xf numFmtId="0" fontId="18" fillId="0" borderId="5" xfId="0" applyFont="1" applyBorder="1" applyAlignment="1" applyProtection="1">
      <alignment horizontal="center" vertical="center" wrapText="1"/>
      <protection hidden="1"/>
    </xf>
    <xf numFmtId="0" fontId="18" fillId="0" borderId="6" xfId="0" applyFont="1" applyBorder="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18" fillId="0" borderId="8" xfId="0" applyFont="1" applyBorder="1" applyAlignment="1" applyProtection="1">
      <alignment horizontal="center" vertical="center" wrapText="1"/>
      <protection hidden="1"/>
    </xf>
    <xf numFmtId="0" fontId="0" fillId="0" borderId="7" xfId="0" applyBorder="1" applyAlignment="1" applyProtection="1">
      <alignment horizontal="center"/>
      <protection hidden="1"/>
    </xf>
    <xf numFmtId="0" fontId="0" fillId="0" borderId="9"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4" xfId="0" applyBorder="1" applyAlignment="1" applyProtection="1">
      <alignment horizontal="center"/>
      <protection hidden="1"/>
    </xf>
    <xf numFmtId="0" fontId="19" fillId="6" borderId="16" xfId="0" applyFont="1" applyFill="1" applyBorder="1" applyAlignment="1" applyProtection="1">
      <alignment horizontal="center" vertical="top" wrapText="1"/>
      <protection hidden="1"/>
    </xf>
    <xf numFmtId="0" fontId="19" fillId="6" borderId="17" xfId="0" applyFont="1" applyFill="1" applyBorder="1" applyAlignment="1" applyProtection="1">
      <alignment horizontal="center" vertical="top"/>
      <protection hidden="1"/>
    </xf>
    <xf numFmtId="0" fontId="19" fillId="6" borderId="20" xfId="0" applyFont="1" applyFill="1" applyBorder="1" applyAlignment="1" applyProtection="1">
      <alignment horizontal="center" vertical="top"/>
      <protection hidden="1"/>
    </xf>
    <xf numFmtId="0" fontId="19" fillId="6" borderId="21" xfId="0" applyFont="1" applyFill="1" applyBorder="1" applyAlignment="1" applyProtection="1">
      <alignment horizontal="center" vertical="top"/>
      <protection hidden="1"/>
    </xf>
    <xf numFmtId="0" fontId="20" fillId="0" borderId="10" xfId="0" quotePrefix="1" applyFont="1" applyBorder="1" applyAlignment="1" applyProtection="1">
      <alignment horizontal="left" vertical="top" wrapText="1"/>
      <protection hidden="1"/>
    </xf>
    <xf numFmtId="0" fontId="20" fillId="0" borderId="0" xfId="0" quotePrefix="1" applyFont="1" applyAlignment="1" applyProtection="1">
      <alignment horizontal="left" vertical="top" wrapText="1"/>
      <protection hidden="1"/>
    </xf>
    <xf numFmtId="0" fontId="20" fillId="0" borderId="8" xfId="0" quotePrefix="1" applyFont="1" applyBorder="1" applyAlignment="1" applyProtection="1">
      <alignment horizontal="left" vertical="top" wrapText="1"/>
      <protection hidden="1"/>
    </xf>
    <xf numFmtId="0" fontId="20" fillId="0" borderId="11" xfId="0" quotePrefix="1" applyFont="1" applyBorder="1" applyAlignment="1" applyProtection="1">
      <alignment horizontal="left" vertical="top" wrapText="1"/>
      <protection hidden="1"/>
    </xf>
    <xf numFmtId="0" fontId="20" fillId="0" borderId="12" xfId="0" quotePrefix="1" applyFont="1" applyBorder="1" applyAlignment="1" applyProtection="1">
      <alignment horizontal="left" vertical="top" wrapText="1"/>
      <protection hidden="1"/>
    </xf>
    <xf numFmtId="0" fontId="20" fillId="0" borderId="13" xfId="0" quotePrefix="1" applyFont="1" applyBorder="1" applyAlignment="1" applyProtection="1">
      <alignment horizontal="left" vertical="top" wrapText="1"/>
      <protection hidden="1"/>
    </xf>
    <xf numFmtId="0" fontId="0" fillId="0" borderId="18" xfId="0" applyBorder="1" applyAlignment="1" applyProtection="1">
      <alignment horizontal="center" wrapText="1"/>
      <protection hidden="1"/>
    </xf>
    <xf numFmtId="0" fontId="0" fillId="0" borderId="19" xfId="0" applyBorder="1" applyAlignment="1" applyProtection="1">
      <alignment horizontal="center" wrapText="1"/>
      <protection hidden="1"/>
    </xf>
    <xf numFmtId="0" fontId="0" fillId="6" borderId="0" xfId="0" applyFill="1" applyAlignment="1" applyProtection="1">
      <alignment horizontal="center"/>
      <protection hidden="1"/>
    </xf>
    <xf numFmtId="0" fontId="19" fillId="6" borderId="0" xfId="0" applyFont="1" applyFill="1" applyAlignment="1" applyProtection="1">
      <alignment horizontal="center" vertical="center"/>
      <protection hidden="1"/>
    </xf>
    <xf numFmtId="0" fontId="11" fillId="0" borderId="3" xfId="0" applyFont="1" applyBorder="1" applyAlignment="1" applyProtection="1">
      <alignment horizontal="left" vertical="top" wrapText="1"/>
      <protection hidden="1"/>
    </xf>
    <xf numFmtId="0" fontId="11" fillId="6" borderId="1" xfId="0" applyFont="1" applyFill="1" applyBorder="1" applyAlignment="1" applyProtection="1">
      <alignment horizontal="left" vertical="top" wrapText="1"/>
      <protection hidden="1"/>
    </xf>
    <xf numFmtId="0" fontId="11" fillId="6" borderId="2" xfId="0" applyFont="1" applyFill="1" applyBorder="1" applyAlignment="1" applyProtection="1">
      <alignment horizontal="left" vertical="top" wrapText="1"/>
      <protection hidden="1"/>
    </xf>
    <xf numFmtId="0" fontId="11" fillId="0" borderId="1" xfId="0" applyFont="1" applyBorder="1" applyAlignment="1" applyProtection="1">
      <alignment horizontal="left" vertical="top" wrapText="1"/>
      <protection hidden="1"/>
    </xf>
    <xf numFmtId="0" fontId="11" fillId="0" borderId="2" xfId="0" applyFont="1" applyBorder="1" applyAlignment="1" applyProtection="1">
      <alignment horizontal="left" vertical="top" wrapText="1"/>
      <protection hidden="1"/>
    </xf>
    <xf numFmtId="0" fontId="10" fillId="0" borderId="39" xfId="0" applyFont="1" applyBorder="1" applyAlignment="1" applyProtection="1">
      <alignment horizontal="left" vertical="top"/>
      <protection hidden="1"/>
    </xf>
    <xf numFmtId="0" fontId="10" fillId="0" borderId="15" xfId="0" applyFont="1" applyBorder="1" applyAlignment="1" applyProtection="1">
      <alignment horizontal="left" vertical="top"/>
      <protection hidden="1"/>
    </xf>
    <xf numFmtId="0" fontId="11" fillId="0" borderId="20" xfId="0" applyFont="1" applyBorder="1" applyAlignment="1" applyProtection="1">
      <alignment horizontal="left" vertical="top" wrapText="1"/>
      <protection hidden="1"/>
    </xf>
    <xf numFmtId="0" fontId="11" fillId="0" borderId="21" xfId="0" applyFont="1" applyBorder="1" applyAlignment="1" applyProtection="1">
      <alignment horizontal="left" vertical="top" wrapText="1"/>
      <protection hidden="1"/>
    </xf>
    <xf numFmtId="0" fontId="11" fillId="0" borderId="15" xfId="0" applyFont="1" applyBorder="1" applyAlignment="1" applyProtection="1">
      <alignment horizontal="left" vertical="top" wrapText="1"/>
      <protection hidden="1"/>
    </xf>
    <xf numFmtId="49" fontId="37" fillId="8" borderId="1" xfId="0" applyNumberFormat="1" applyFont="1" applyFill="1" applyBorder="1" applyAlignment="1">
      <alignment horizontal="center" vertical="center"/>
    </xf>
    <xf numFmtId="49" fontId="37" fillId="8" borderId="4" xfId="0" applyNumberFormat="1" applyFont="1" applyFill="1" applyBorder="1" applyAlignment="1">
      <alignment horizontal="center" vertical="center"/>
    </xf>
    <xf numFmtId="49" fontId="37" fillId="8" borderId="2" xfId="0" applyNumberFormat="1" applyFont="1" applyFill="1" applyBorder="1" applyAlignment="1">
      <alignment horizontal="center" vertical="center"/>
    </xf>
    <xf numFmtId="49" fontId="6" fillId="2" borderId="37"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2" borderId="38" xfId="0" applyNumberFormat="1" applyFont="1" applyFill="1" applyBorder="1" applyAlignment="1">
      <alignment horizontal="center" vertical="center" wrapText="1"/>
    </xf>
    <xf numFmtId="49" fontId="6" fillId="2" borderId="26" xfId="0" applyNumberFormat="1" applyFont="1" applyFill="1" applyBorder="1" applyAlignment="1">
      <alignment horizontal="center" vertical="center" wrapText="1"/>
    </xf>
    <xf numFmtId="49" fontId="36" fillId="8" borderId="1" xfId="0" applyNumberFormat="1" applyFont="1" applyFill="1" applyBorder="1" applyAlignment="1">
      <alignment horizontal="center" vertical="center" wrapText="1"/>
    </xf>
    <xf numFmtId="49" fontId="36" fillId="8" borderId="4" xfId="0" applyNumberFormat="1" applyFont="1" applyFill="1" applyBorder="1" applyAlignment="1">
      <alignment horizontal="center" vertical="center" wrapText="1"/>
    </xf>
    <xf numFmtId="49" fontId="36" fillId="8" borderId="2" xfId="0" applyNumberFormat="1" applyFont="1" applyFill="1" applyBorder="1" applyAlignment="1">
      <alignment horizontal="center" vertical="center" wrapText="1"/>
    </xf>
    <xf numFmtId="49" fontId="22" fillId="2" borderId="22" xfId="0" applyNumberFormat="1" applyFont="1" applyFill="1" applyBorder="1" applyAlignment="1">
      <alignment horizontal="center" vertical="center" wrapText="1"/>
    </xf>
    <xf numFmtId="49" fontId="22" fillId="2" borderId="23" xfId="0" applyNumberFormat="1" applyFont="1" applyFill="1" applyBorder="1" applyAlignment="1">
      <alignment horizontal="center" vertical="center" wrapText="1"/>
    </xf>
    <xf numFmtId="49" fontId="22" fillId="2" borderId="24" xfId="0" applyNumberFormat="1" applyFont="1" applyFill="1" applyBorder="1" applyAlignment="1">
      <alignment horizontal="center" vertical="center" wrapText="1"/>
    </xf>
    <xf numFmtId="0" fontId="1" fillId="8" borderId="22" xfId="0" applyFont="1" applyFill="1" applyBorder="1" applyAlignment="1">
      <alignment horizontal="center"/>
    </xf>
    <xf numFmtId="0" fontId="1" fillId="8" borderId="23" xfId="0" applyFont="1" applyFill="1" applyBorder="1" applyAlignment="1">
      <alignment horizontal="center"/>
    </xf>
    <xf numFmtId="0" fontId="1" fillId="8" borderId="40" xfId="0" applyFont="1" applyFill="1" applyBorder="1" applyAlignment="1">
      <alignment horizontal="center"/>
    </xf>
    <xf numFmtId="49" fontId="6" fillId="2" borderId="33"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36" fillId="8" borderId="3" xfId="0" applyNumberFormat="1" applyFont="1" applyFill="1" applyBorder="1" applyAlignment="1">
      <alignment horizontal="center" vertical="center" wrapText="1"/>
    </xf>
    <xf numFmtId="0" fontId="1" fillId="8" borderId="32" xfId="0" applyFont="1" applyFill="1" applyBorder="1" applyAlignment="1">
      <alignment horizontal="center"/>
    </xf>
    <xf numFmtId="0" fontId="1" fillId="8" borderId="33" xfId="0" applyFont="1" applyFill="1" applyBorder="1" applyAlignment="1">
      <alignment horizontal="center"/>
    </xf>
    <xf numFmtId="49" fontId="6" fillId="2" borderId="42"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cellXfs>
  <cellStyles count="4">
    <cellStyle name="Link 2" xfId="1" xr:uid="{20BFA008-2DD1-4148-8686-2C21C45AE869}"/>
    <cellStyle name="Standard" xfId="0" builtinId="0"/>
    <cellStyle name="Standard 40" xfId="3" xr:uid="{097E7B0F-F594-4473-805D-27C19D5039F2}"/>
    <cellStyle name="Standard_TAB_100719_sortiert" xfId="2" xr:uid="{F5249C9A-1762-4786-9488-DCF1905F3E8D}"/>
  </cellStyles>
  <dxfs count="31">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0"/>
        </patternFill>
      </fill>
    </dxf>
    <dxf>
      <fill>
        <patternFill>
          <bgColor theme="0"/>
        </patternFill>
      </fill>
    </dxf>
  </dxfs>
  <tableStyles count="0" defaultTableStyle="TableStyleMedium2" defaultPivotStyle="PivotStyleLight16"/>
  <colors>
    <mruColors>
      <color rgb="FF004959"/>
      <color rgb="FFD5E8ED"/>
      <color rgb="FFA3D400"/>
      <color rgb="FF3E8A9C"/>
      <color rgb="FFB1D5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130176</xdr:colOff>
      <xdr:row>2</xdr:row>
      <xdr:rowOff>104774</xdr:rowOff>
    </xdr:from>
    <xdr:to>
      <xdr:col>2</xdr:col>
      <xdr:colOff>2716528</xdr:colOff>
      <xdr:row>4</xdr:row>
      <xdr:rowOff>161925</xdr:rowOff>
    </xdr:to>
    <xdr:pic>
      <xdr:nvPicPr>
        <xdr:cNvPr id="2" name="Grafik 1" descr="Ein Bild, das Text, Screenshot, Schrift, weiß enthält.&#10;&#10;Automatisch generierte Beschreibung">
          <a:extLst>
            <a:ext uri="{FF2B5EF4-FFF2-40B4-BE49-F238E27FC236}">
              <a16:creationId xmlns:a16="http://schemas.microsoft.com/office/drawing/2014/main" id="{84680531-0DF9-48E3-BFEC-E5C51DE2EE2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594" b="28673"/>
        <a:stretch/>
      </xdr:blipFill>
      <xdr:spPr>
        <a:xfrm>
          <a:off x="454026" y="698499"/>
          <a:ext cx="2583177" cy="641351"/>
        </a:xfrm>
        <a:prstGeom prst="rect">
          <a:avLst/>
        </a:prstGeom>
      </xdr:spPr>
    </xdr:pic>
    <xdr:clientData/>
  </xdr:twoCellAnchor>
  <xdr:twoCellAnchor editAs="oneCell">
    <xdr:from>
      <xdr:col>9</xdr:col>
      <xdr:colOff>294071</xdr:colOff>
      <xdr:row>6</xdr:row>
      <xdr:rowOff>35312</xdr:rowOff>
    </xdr:from>
    <xdr:to>
      <xdr:col>10</xdr:col>
      <xdr:colOff>771525</xdr:colOff>
      <xdr:row>7</xdr:row>
      <xdr:rowOff>107949</xdr:rowOff>
    </xdr:to>
    <xdr:pic>
      <xdr:nvPicPr>
        <xdr:cNvPr id="4" name="Grafik 3" descr="Ein Bild, das Schrift, Text, Logo, Grafiken enthält.&#10;&#10;Automatisch generierte Beschreibung">
          <a:extLst>
            <a:ext uri="{FF2B5EF4-FFF2-40B4-BE49-F238E27FC236}">
              <a16:creationId xmlns:a16="http://schemas.microsoft.com/office/drawing/2014/main" id="{602F8CEE-4313-4F7B-B422-55D74852AC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1496" y="1902212"/>
          <a:ext cx="1547429" cy="479037"/>
        </a:xfrm>
        <a:prstGeom prst="rect">
          <a:avLst/>
        </a:prstGeom>
      </xdr:spPr>
    </xdr:pic>
    <xdr:clientData/>
  </xdr:twoCellAnchor>
  <xdr:twoCellAnchor editAs="oneCell">
    <xdr:from>
      <xdr:col>9</xdr:col>
      <xdr:colOff>78060</xdr:colOff>
      <xdr:row>2</xdr:row>
      <xdr:rowOff>175423</xdr:rowOff>
    </xdr:from>
    <xdr:to>
      <xdr:col>10</xdr:col>
      <xdr:colOff>954069</xdr:colOff>
      <xdr:row>4</xdr:row>
      <xdr:rowOff>83646</xdr:rowOff>
    </xdr:to>
    <xdr:pic>
      <xdr:nvPicPr>
        <xdr:cNvPr id="5" name="Grafik 4" descr="Ein Bild, das Text, Screenshot, Schrift, weiß enthält.&#10;&#10;Automatisch generierte Beschreibung">
          <a:extLst>
            <a:ext uri="{FF2B5EF4-FFF2-40B4-BE49-F238E27FC236}">
              <a16:creationId xmlns:a16="http://schemas.microsoft.com/office/drawing/2014/main" id="{BD789EA1-0515-4BE8-A173-0B21D6F6895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23594" b="28673"/>
        <a:stretch/>
      </xdr:blipFill>
      <xdr:spPr>
        <a:xfrm>
          <a:off x="7424216" y="770736"/>
          <a:ext cx="1953525" cy="5098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sp1-stuttgart/4600_4699/Documents%20and%20Settings/buergelb/Local%20Settings/Temporary%20Internet%20Files/OLK73/_Project/03_NBB_Projektleitung/05_Controlling/03_Kostensch&#228;tzung/ICE/01_CES/NBB_CES_ICE_Entwurf_06-08-0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L:\6002-1_BBSR_E_3_NUTZUNGSDAUERN\6002-1_12_Tabellen\Datengrundlage-Umfrage-VDI-2067.xlsx" TargetMode="External"/><Relationship Id="rId1" Type="http://schemas.openxmlformats.org/officeDocument/2006/relationships/externalLinkPath" Target="file:///L:\6002-1_BBSR_E_3_NUTZUNGSDAUERN\6002-1_12_Tabellen\Datengrundlage-Umfrage-VDI-20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S Entwurf"/>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rtseite"/>
      <sheetName val="Hinweise"/>
      <sheetName val="Definitionen"/>
      <sheetName val="Interessengruppe"/>
      <sheetName val="Wasserinstallation"/>
      <sheetName val="Heizung"/>
      <sheetName val="Raumlufttechnik"/>
      <sheetName val="Starkstromanlagen"/>
      <sheetName val="Schwachstromanlagen"/>
      <sheetName val="Förderanlagen"/>
      <sheetName val="Nutzungssp. Anlagen"/>
      <sheetName val="Gebäudeautomation"/>
      <sheetName val="Wertebereich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8">
          <cell r="J8" t="str">
            <v>-</v>
          </cell>
        </row>
        <row r="9">
          <cell r="J9" t="str">
            <v>kWh/kWh</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C4A7C-A61D-49C7-8BC5-8CA3719890ED}">
  <dimension ref="A1:K25"/>
  <sheetViews>
    <sheetView topLeftCell="A2" zoomScaleNormal="100" workbookViewId="0">
      <selection activeCell="A7" sqref="A7:XFD20"/>
    </sheetView>
  </sheetViews>
  <sheetFormatPr baseColWidth="10" defaultColWidth="0" defaultRowHeight="14.55" customHeight="1" zeroHeight="1"/>
  <cols>
    <col min="1" max="1" width="2.77734375" customWidth="1"/>
    <col min="2" max="2" width="1.77734375" customWidth="1"/>
    <col min="3" max="3" width="50.44140625" customWidth="1"/>
    <col min="4" max="4" width="4.21875" customWidth="1"/>
    <col min="5" max="5" width="37.21875" customWidth="1"/>
    <col min="6" max="6" width="2.44140625" customWidth="1"/>
    <col min="7" max="8" width="2.21875" customWidth="1"/>
    <col min="9" max="9" width="1.44140625" customWidth="1"/>
    <col min="10" max="10" width="15.44140625" style="20" customWidth="1"/>
    <col min="11" max="11" width="14.77734375" style="20" customWidth="1"/>
    <col min="12" max="16384" width="10.77734375" hidden="1"/>
  </cols>
  <sheetData>
    <row r="1" spans="1:11" ht="23.4">
      <c r="A1" s="16"/>
      <c r="B1" s="19"/>
      <c r="C1" s="14"/>
      <c r="D1" s="15"/>
      <c r="E1" s="16"/>
      <c r="F1" s="16"/>
      <c r="G1" s="17"/>
      <c r="H1" s="16"/>
      <c r="I1" s="9"/>
      <c r="J1" s="222" t="s">
        <v>11</v>
      </c>
      <c r="K1" s="223"/>
    </row>
    <row r="2" spans="1:11" ht="23.4">
      <c r="A2" s="16"/>
      <c r="B2" s="11"/>
      <c r="C2" s="11"/>
      <c r="D2" s="11"/>
      <c r="E2" s="11"/>
      <c r="F2" s="11"/>
      <c r="G2" s="11"/>
      <c r="H2" s="16"/>
      <c r="I2" s="9"/>
      <c r="J2" s="21"/>
      <c r="K2" s="22"/>
    </row>
    <row r="3" spans="1:11" ht="23.4">
      <c r="A3" s="16"/>
      <c r="B3" s="11"/>
      <c r="C3" s="224"/>
      <c r="D3" s="224"/>
      <c r="E3" s="225"/>
      <c r="F3" s="228"/>
      <c r="G3" s="11"/>
      <c r="H3" s="16"/>
      <c r="I3" s="9"/>
      <c r="J3" s="232" t="s">
        <v>682</v>
      </c>
      <c r="K3" s="233"/>
    </row>
    <row r="4" spans="1:11" ht="23.4">
      <c r="A4" s="16"/>
      <c r="B4" s="11"/>
      <c r="C4" s="226"/>
      <c r="D4" s="226"/>
      <c r="E4" s="227"/>
      <c r="F4" s="229"/>
      <c r="G4" s="11"/>
      <c r="H4" s="16"/>
      <c r="I4" s="9"/>
      <c r="J4" s="234"/>
      <c r="K4" s="235"/>
    </row>
    <row r="5" spans="1:11" ht="13.5" customHeight="1">
      <c r="A5" s="16"/>
      <c r="B5" s="11"/>
      <c r="C5" s="226"/>
      <c r="D5" s="226"/>
      <c r="E5" s="227"/>
      <c r="F5" s="229"/>
      <c r="G5" s="11"/>
      <c r="H5" s="16"/>
      <c r="I5" s="9"/>
      <c r="J5" s="234"/>
      <c r="K5" s="235"/>
    </row>
    <row r="6" spans="1:11" ht="23.4">
      <c r="A6" s="16"/>
      <c r="B6" s="11"/>
      <c r="C6" s="220" t="s">
        <v>783</v>
      </c>
      <c r="D6" s="221"/>
      <c r="E6" s="221"/>
      <c r="F6" s="230"/>
      <c r="G6" s="11"/>
      <c r="H6" s="16"/>
      <c r="I6" s="9"/>
      <c r="J6" s="232" t="s">
        <v>683</v>
      </c>
      <c r="K6" s="233"/>
    </row>
    <row r="7" spans="1:11" ht="32.1" customHeight="1">
      <c r="A7" s="16"/>
      <c r="B7" s="11"/>
      <c r="C7" s="236" t="s">
        <v>823</v>
      </c>
      <c r="D7" s="237"/>
      <c r="E7" s="238"/>
      <c r="F7" s="229"/>
      <c r="G7" s="11"/>
      <c r="H7" s="16"/>
      <c r="I7" s="9"/>
      <c r="J7" s="234"/>
      <c r="K7" s="235"/>
    </row>
    <row r="8" spans="1:11" ht="32.1" customHeight="1">
      <c r="A8" s="16"/>
      <c r="B8" s="11"/>
      <c r="C8" s="236"/>
      <c r="D8" s="237"/>
      <c r="E8" s="238"/>
      <c r="F8" s="229"/>
      <c r="G8" s="11"/>
      <c r="H8" s="16"/>
      <c r="I8" s="9"/>
      <c r="J8" s="234"/>
      <c r="K8" s="235"/>
    </row>
    <row r="9" spans="1:11" ht="32.1" customHeight="1">
      <c r="A9" s="16"/>
      <c r="B9" s="11"/>
      <c r="C9" s="236"/>
      <c r="D9" s="237"/>
      <c r="E9" s="238"/>
      <c r="F9" s="229"/>
      <c r="G9" s="11"/>
      <c r="H9" s="16"/>
      <c r="I9" s="9"/>
      <c r="J9" s="242" t="s">
        <v>784</v>
      </c>
      <c r="K9" s="243"/>
    </row>
    <row r="10" spans="1:11" ht="32.1" customHeight="1">
      <c r="A10" s="16"/>
      <c r="B10" s="11"/>
      <c r="C10" s="236"/>
      <c r="D10" s="237"/>
      <c r="E10" s="238"/>
      <c r="F10" s="229"/>
      <c r="G10" s="11"/>
      <c r="H10" s="16"/>
      <c r="I10" s="9"/>
      <c r="J10" s="244"/>
      <c r="K10" s="244"/>
    </row>
    <row r="11" spans="1:11" ht="32.1" customHeight="1">
      <c r="A11" s="16"/>
      <c r="B11" s="11"/>
      <c r="C11" s="236"/>
      <c r="D11" s="237"/>
      <c r="E11" s="238"/>
      <c r="F11" s="229"/>
      <c r="G11" s="11"/>
      <c r="H11" s="16"/>
      <c r="I11" s="9"/>
      <c r="J11" s="244"/>
      <c r="K11" s="244"/>
    </row>
    <row r="12" spans="1:11" ht="32.1" customHeight="1">
      <c r="A12" s="16"/>
      <c r="B12" s="11"/>
      <c r="C12" s="236"/>
      <c r="D12" s="237"/>
      <c r="E12" s="238"/>
      <c r="F12" s="229"/>
      <c r="G12" s="11"/>
      <c r="H12" s="16"/>
      <c r="I12" s="9"/>
      <c r="J12" s="244"/>
      <c r="K12" s="244"/>
    </row>
    <row r="13" spans="1:11" ht="32.1" customHeight="1">
      <c r="A13" s="16"/>
      <c r="B13" s="11"/>
      <c r="C13" s="236"/>
      <c r="D13" s="237"/>
      <c r="E13" s="238"/>
      <c r="F13" s="229"/>
      <c r="G13" s="11"/>
      <c r="H13" s="16"/>
      <c r="I13" s="9"/>
      <c r="J13" s="218"/>
      <c r="K13" s="218"/>
    </row>
    <row r="14" spans="1:11" ht="32.1" customHeight="1">
      <c r="A14" s="16"/>
      <c r="B14" s="11"/>
      <c r="C14" s="236"/>
      <c r="D14" s="237"/>
      <c r="E14" s="238"/>
      <c r="F14" s="229"/>
      <c r="G14" s="11"/>
      <c r="H14" s="16"/>
      <c r="I14" s="9"/>
      <c r="J14" s="245"/>
      <c r="K14" s="245"/>
    </row>
    <row r="15" spans="1:11" ht="32.1" customHeight="1">
      <c r="A15" s="16"/>
      <c r="B15" s="11"/>
      <c r="C15" s="236"/>
      <c r="D15" s="237"/>
      <c r="E15" s="238"/>
      <c r="F15" s="229"/>
      <c r="G15" s="11"/>
      <c r="H15" s="16"/>
      <c r="I15" s="9"/>
      <c r="J15" s="245"/>
      <c r="K15" s="245"/>
    </row>
    <row r="16" spans="1:11" ht="32.1" customHeight="1">
      <c r="A16" s="16"/>
      <c r="B16" s="11"/>
      <c r="C16" s="236"/>
      <c r="D16" s="237"/>
      <c r="E16" s="238"/>
      <c r="F16" s="229"/>
      <c r="G16" s="11"/>
      <c r="H16" s="16"/>
      <c r="I16" s="9"/>
      <c r="J16" s="245"/>
      <c r="K16" s="245"/>
    </row>
    <row r="17" spans="1:11" ht="32.1" customHeight="1">
      <c r="A17" s="16"/>
      <c r="B17" s="11"/>
      <c r="C17" s="236"/>
      <c r="D17" s="237"/>
      <c r="E17" s="238"/>
      <c r="F17" s="229"/>
      <c r="G17" s="11"/>
      <c r="H17" s="16"/>
      <c r="I17" s="9"/>
      <c r="J17" s="218"/>
      <c r="K17" s="218"/>
    </row>
    <row r="18" spans="1:11" ht="32.1" customHeight="1">
      <c r="A18" s="16"/>
      <c r="B18" s="11"/>
      <c r="C18" s="236"/>
      <c r="D18" s="237"/>
      <c r="E18" s="238"/>
      <c r="F18" s="229"/>
      <c r="G18" s="11"/>
      <c r="H18" s="16"/>
      <c r="I18" s="9"/>
    </row>
    <row r="19" spans="1:11" ht="32.1" customHeight="1">
      <c r="A19" s="16"/>
      <c r="B19" s="11"/>
      <c r="C19" s="236"/>
      <c r="D19" s="237"/>
      <c r="E19" s="238"/>
      <c r="F19" s="229"/>
      <c r="G19" s="11"/>
      <c r="H19" s="16"/>
      <c r="I19" s="9"/>
    </row>
    <row r="20" spans="1:11" ht="31.95" customHeight="1">
      <c r="A20" s="16"/>
      <c r="B20" s="11"/>
      <c r="C20" s="239"/>
      <c r="D20" s="240"/>
      <c r="E20" s="241"/>
      <c r="F20" s="231"/>
      <c r="G20" s="11"/>
      <c r="H20" s="16"/>
      <c r="I20" s="9"/>
    </row>
    <row r="21" spans="1:11" ht="18.45" customHeight="1">
      <c r="A21" s="16"/>
      <c r="B21" s="11"/>
      <c r="C21" s="11"/>
      <c r="D21" s="11"/>
      <c r="E21" s="11"/>
      <c r="F21" s="11"/>
      <c r="G21" s="11"/>
      <c r="H21" s="16"/>
      <c r="I21" s="9"/>
    </row>
    <row r="22" spans="1:11" ht="16.05" customHeight="1">
      <c r="A22" s="16"/>
      <c r="B22" s="16"/>
      <c r="C22" s="16"/>
      <c r="D22" s="16"/>
      <c r="E22" s="16"/>
      <c r="F22" s="16"/>
      <c r="G22" s="16"/>
      <c r="H22" s="16"/>
      <c r="I22" s="9"/>
    </row>
    <row r="23" spans="1:11" s="10" customFormat="1" ht="9" customHeight="1">
      <c r="A23" s="23"/>
      <c r="B23" s="23"/>
      <c r="C23" s="23"/>
      <c r="D23" s="23"/>
      <c r="E23" s="23"/>
      <c r="F23" s="23"/>
      <c r="G23" s="23"/>
      <c r="H23" s="23"/>
      <c r="I23" s="9"/>
      <c r="J23" s="20"/>
      <c r="K23" s="20"/>
    </row>
    <row r="24" spans="1:11" ht="97.5" customHeight="1">
      <c r="A24" s="10"/>
      <c r="B24" s="18"/>
      <c r="C24" s="219" t="s">
        <v>792</v>
      </c>
      <c r="D24" s="219"/>
      <c r="E24" s="219"/>
      <c r="F24" s="219"/>
      <c r="G24" s="10"/>
      <c r="H24" s="10"/>
      <c r="I24" s="10"/>
    </row>
    <row r="25" spans="1:11" ht="14.4">
      <c r="A25" s="10"/>
      <c r="B25" s="18"/>
      <c r="C25" s="219" t="s">
        <v>771</v>
      </c>
      <c r="D25" s="219"/>
      <c r="E25" s="219"/>
      <c r="F25" s="219"/>
      <c r="G25" s="10"/>
      <c r="H25" s="10"/>
      <c r="I25" s="10"/>
    </row>
  </sheetData>
  <sheetProtection algorithmName="SHA-512" hashValue="QtgIrzUxhTm3ZpTAcAKvr4WieWN+HqNCZ1P3HQHzXHXnWx3NvRoeIElOA8CosJxKdbPV9OVa5GSaQlN7cwoJNg==" saltValue="tnDI3HlbafVU2ah4q9I/IQ==" spinCount="100000" sheet="1" objects="1" scenarios="1"/>
  <mergeCells count="14">
    <mergeCell ref="J17:K17"/>
    <mergeCell ref="C24:F24"/>
    <mergeCell ref="C25:F25"/>
    <mergeCell ref="C6:E6"/>
    <mergeCell ref="J1:K1"/>
    <mergeCell ref="C3:E5"/>
    <mergeCell ref="F3:F20"/>
    <mergeCell ref="J3:K5"/>
    <mergeCell ref="C7:E20"/>
    <mergeCell ref="J6:K8"/>
    <mergeCell ref="J9:K9"/>
    <mergeCell ref="J10:K12"/>
    <mergeCell ref="J13:K13"/>
    <mergeCell ref="J14:K16"/>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A22BF-67D8-4F8D-8E40-30DEA9C8E177}">
  <dimension ref="A1:C9"/>
  <sheetViews>
    <sheetView workbookViewId="0">
      <selection activeCell="B1" sqref="B1"/>
    </sheetView>
  </sheetViews>
  <sheetFormatPr baseColWidth="10" defaultColWidth="0" defaultRowHeight="14.4" zeroHeight="1"/>
  <cols>
    <col min="1" max="1" width="29.77734375" bestFit="1" customWidth="1"/>
    <col min="2" max="2" width="40.5546875" customWidth="1"/>
    <col min="3" max="3" width="46.21875" customWidth="1"/>
    <col min="4" max="16384" width="10.77734375" hidden="1"/>
  </cols>
  <sheetData>
    <row r="1" spans="1:3" ht="35.1" customHeight="1">
      <c r="A1" s="13" t="s">
        <v>762</v>
      </c>
      <c r="B1" s="112"/>
      <c r="C1" s="113"/>
    </row>
    <row r="2" spans="1:3">
      <c r="A2" s="251" t="s">
        <v>10</v>
      </c>
      <c r="B2" s="253" t="s">
        <v>763</v>
      </c>
      <c r="C2" s="254"/>
    </row>
    <row r="3" spans="1:3" ht="28.05" customHeight="1">
      <c r="A3" s="252"/>
      <c r="B3" s="114" t="s">
        <v>12</v>
      </c>
      <c r="C3" s="115" t="s">
        <v>766</v>
      </c>
    </row>
    <row r="4" spans="1:3" ht="50.1" customHeight="1">
      <c r="A4" s="111" t="s">
        <v>764</v>
      </c>
      <c r="B4" s="247" t="s">
        <v>765</v>
      </c>
      <c r="C4" s="248"/>
    </row>
    <row r="5" spans="1:3" ht="94.05" customHeight="1">
      <c r="A5" s="12" t="s">
        <v>767</v>
      </c>
      <c r="B5" s="255" t="s">
        <v>798</v>
      </c>
      <c r="C5" s="255"/>
    </row>
    <row r="6" spans="1:3" ht="94.05" customHeight="1">
      <c r="A6" s="12" t="s">
        <v>23</v>
      </c>
      <c r="B6" s="249" t="s">
        <v>768</v>
      </c>
      <c r="C6" s="250"/>
    </row>
    <row r="7" spans="1:3" ht="45.6" customHeight="1">
      <c r="A7" s="12" t="s">
        <v>24</v>
      </c>
      <c r="B7" s="246" t="s">
        <v>794</v>
      </c>
      <c r="C7" s="246"/>
    </row>
    <row r="8" spans="1:3" ht="171" customHeight="1">
      <c r="A8" s="12" t="s">
        <v>769</v>
      </c>
      <c r="B8" s="246" t="s">
        <v>785</v>
      </c>
      <c r="C8" s="246"/>
    </row>
    <row r="9" spans="1:3" ht="38.549999999999997" customHeight="1">
      <c r="A9" s="12" t="s">
        <v>4</v>
      </c>
      <c r="B9" s="246" t="s">
        <v>770</v>
      </c>
      <c r="C9" s="246"/>
    </row>
  </sheetData>
  <sheetProtection algorithmName="SHA-512" hashValue="v/YhdmGHxnWT88xiWMo9UfCF1gaJnhDVx2RXkS7Ao29KTv2FYm4D/5p08B6o+AEE7pYv0ScpwG+qty5mtToHAQ==" saltValue="BIxBNR60PAXwF3aGKtt2Cw==" spinCount="100000" sheet="1" objects="1" scenarios="1"/>
  <mergeCells count="8">
    <mergeCell ref="B9:C9"/>
    <mergeCell ref="B4:C4"/>
    <mergeCell ref="B6:C6"/>
    <mergeCell ref="A2:A3"/>
    <mergeCell ref="B2:C2"/>
    <mergeCell ref="B5:C5"/>
    <mergeCell ref="B7:C7"/>
    <mergeCell ref="B8:C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9A196-4E0B-4A1B-A7F4-B15502272460}">
  <dimension ref="A1:Y12"/>
  <sheetViews>
    <sheetView zoomScaleNormal="100" zoomScaleSheetLayoutView="112" workbookViewId="0">
      <pane xSplit="2" ySplit="4" topLeftCell="C5" activePane="bottomRight" state="frozen"/>
      <selection pane="topRight" activeCell="B1" sqref="B1"/>
      <selection pane="bottomLeft" activeCell="A5" sqref="A5"/>
      <selection pane="bottomRight" activeCell="C11" sqref="C11"/>
    </sheetView>
  </sheetViews>
  <sheetFormatPr baseColWidth="10" defaultColWidth="0" defaultRowHeight="14.4" zeroHeight="1"/>
  <cols>
    <col min="1" max="1" width="7.77734375" customWidth="1"/>
    <col min="2" max="2" width="36.5546875" style="2" bestFit="1" customWidth="1"/>
    <col min="3" max="3" width="21.21875" style="2" customWidth="1"/>
    <col min="4" max="6" width="17.77734375" customWidth="1"/>
    <col min="7" max="7" width="20.44140625" customWidth="1"/>
    <col min="8" max="8" width="24.77734375" bestFit="1" customWidth="1"/>
    <col min="9" max="9" width="24.77734375" customWidth="1"/>
    <col min="10" max="14" width="15.21875" customWidth="1"/>
    <col min="15" max="15" width="21.21875" bestFit="1" customWidth="1"/>
    <col min="16" max="20" width="16.5546875" customWidth="1"/>
    <col min="21" max="24" width="15.21875" customWidth="1"/>
    <col min="25" max="25" width="4.77734375" customWidth="1"/>
    <col min="26" max="16384" width="10.77734375" hidden="1"/>
  </cols>
  <sheetData>
    <row r="1" spans="1:25" ht="14.55" customHeight="1">
      <c r="A1" s="259" t="s">
        <v>695</v>
      </c>
      <c r="B1" s="261" t="s">
        <v>697</v>
      </c>
      <c r="C1" s="266" t="s">
        <v>23</v>
      </c>
      <c r="D1" s="267"/>
      <c r="E1" s="267"/>
      <c r="F1" s="267"/>
      <c r="G1" s="267"/>
      <c r="H1" s="267"/>
      <c r="I1" s="268"/>
      <c r="J1" s="269" t="s">
        <v>24</v>
      </c>
      <c r="K1" s="270"/>
      <c r="L1" s="270"/>
      <c r="M1" s="270"/>
      <c r="N1" s="270"/>
      <c r="O1" s="270"/>
      <c r="P1" s="270"/>
      <c r="Q1" s="270"/>
      <c r="R1" s="270"/>
      <c r="S1" s="270"/>
      <c r="T1" s="270"/>
      <c r="U1" s="270"/>
      <c r="V1" s="270"/>
      <c r="W1" s="271"/>
      <c r="X1" s="72" t="s">
        <v>25</v>
      </c>
      <c r="Y1" s="10"/>
    </row>
    <row r="2" spans="1:25" s="1" customFormat="1" ht="115.5" customHeight="1">
      <c r="A2" s="260"/>
      <c r="B2" s="262"/>
      <c r="C2" s="48" t="s">
        <v>791</v>
      </c>
      <c r="D2" s="7" t="s">
        <v>1</v>
      </c>
      <c r="E2" s="7" t="s">
        <v>2</v>
      </c>
      <c r="F2" s="7" t="s">
        <v>3</v>
      </c>
      <c r="G2" s="29" t="s">
        <v>796</v>
      </c>
      <c r="H2" s="7" t="s">
        <v>693</v>
      </c>
      <c r="I2" s="49" t="s">
        <v>25</v>
      </c>
      <c r="J2" s="71" t="s">
        <v>781</v>
      </c>
      <c r="K2" s="73" t="s">
        <v>772</v>
      </c>
      <c r="L2" s="73" t="s">
        <v>773</v>
      </c>
      <c r="M2" s="74" t="s">
        <v>774</v>
      </c>
      <c r="N2" s="73" t="s">
        <v>775</v>
      </c>
      <c r="O2" s="263" t="s">
        <v>776</v>
      </c>
      <c r="P2" s="264"/>
      <c r="Q2" s="263" t="s">
        <v>777</v>
      </c>
      <c r="R2" s="264"/>
      <c r="S2" s="264"/>
      <c r="T2" s="265"/>
      <c r="U2" s="73" t="s">
        <v>778</v>
      </c>
      <c r="V2" s="73" t="s">
        <v>779</v>
      </c>
      <c r="W2" s="73" t="s">
        <v>780</v>
      </c>
      <c r="X2" s="75" t="s">
        <v>25</v>
      </c>
      <c r="Y2" s="137"/>
    </row>
    <row r="3" spans="1:25" s="1" customFormat="1" ht="14.55" customHeight="1">
      <c r="A3" s="50" t="s">
        <v>7</v>
      </c>
      <c r="B3" s="262"/>
      <c r="C3" s="50" t="s">
        <v>7</v>
      </c>
      <c r="D3" s="8" t="s">
        <v>7</v>
      </c>
      <c r="E3" s="8" t="s">
        <v>7</v>
      </c>
      <c r="F3" s="8" t="s">
        <v>7</v>
      </c>
      <c r="G3" s="31" t="s">
        <v>7</v>
      </c>
      <c r="H3" s="8" t="s">
        <v>7</v>
      </c>
      <c r="I3" s="117" t="s">
        <v>7</v>
      </c>
      <c r="J3" s="123" t="s">
        <v>7</v>
      </c>
      <c r="K3" s="76" t="s">
        <v>7</v>
      </c>
      <c r="L3" s="76" t="s">
        <v>7</v>
      </c>
      <c r="M3" s="76" t="s">
        <v>7</v>
      </c>
      <c r="N3" s="76" t="s">
        <v>7</v>
      </c>
      <c r="O3" s="256" t="s">
        <v>7</v>
      </c>
      <c r="P3" s="257"/>
      <c r="Q3" s="256" t="s">
        <v>7</v>
      </c>
      <c r="R3" s="257"/>
      <c r="S3" s="257"/>
      <c r="T3" s="258"/>
      <c r="U3" s="76" t="s">
        <v>7</v>
      </c>
      <c r="V3" s="76" t="s">
        <v>7</v>
      </c>
      <c r="W3" s="76" t="s">
        <v>7</v>
      </c>
      <c r="X3" s="77" t="s">
        <v>7</v>
      </c>
      <c r="Y3" s="137"/>
    </row>
    <row r="4" spans="1:25" s="1" customFormat="1" ht="15.6">
      <c r="A4" s="48" t="s">
        <v>696</v>
      </c>
      <c r="B4" s="262"/>
      <c r="C4" s="61" t="s">
        <v>0</v>
      </c>
      <c r="D4" s="6" t="s">
        <v>0</v>
      </c>
      <c r="E4" s="6" t="s">
        <v>0</v>
      </c>
      <c r="F4" s="6" t="s">
        <v>0</v>
      </c>
      <c r="G4" s="6" t="s">
        <v>757</v>
      </c>
      <c r="H4" s="6" t="s">
        <v>756</v>
      </c>
      <c r="I4" s="62" t="s">
        <v>757</v>
      </c>
      <c r="J4" s="78"/>
      <c r="K4" s="79"/>
      <c r="L4" s="79"/>
      <c r="M4" s="79"/>
      <c r="N4" s="79"/>
      <c r="O4" s="79" t="s">
        <v>712</v>
      </c>
      <c r="P4" s="79" t="s">
        <v>706</v>
      </c>
      <c r="Q4" s="79" t="s">
        <v>704</v>
      </c>
      <c r="R4" s="79" t="s">
        <v>707</v>
      </c>
      <c r="S4" s="79" t="s">
        <v>708</v>
      </c>
      <c r="T4" s="79" t="s">
        <v>700</v>
      </c>
      <c r="U4" s="79"/>
      <c r="V4" s="79"/>
      <c r="W4" s="79"/>
      <c r="X4" s="75"/>
      <c r="Y4" s="137"/>
    </row>
    <row r="5" spans="1:25">
      <c r="A5" s="85">
        <v>10</v>
      </c>
      <c r="B5" s="64" t="s">
        <v>14</v>
      </c>
      <c r="C5" s="58"/>
      <c r="D5" s="3"/>
      <c r="E5" s="3"/>
      <c r="F5" s="3"/>
      <c r="G5" s="3"/>
      <c r="H5" s="3"/>
      <c r="I5" s="59"/>
      <c r="J5" s="67"/>
      <c r="K5" s="3"/>
      <c r="L5" s="3"/>
      <c r="M5" s="3"/>
      <c r="N5" s="3"/>
      <c r="O5" s="3"/>
      <c r="P5" s="3"/>
      <c r="Q5" s="3"/>
      <c r="R5" s="3"/>
      <c r="S5" s="3"/>
      <c r="T5" s="3"/>
      <c r="U5" s="3"/>
      <c r="V5" s="3"/>
      <c r="W5" s="3"/>
      <c r="X5" s="59"/>
      <c r="Y5" s="10"/>
    </row>
    <row r="6" spans="1:25">
      <c r="A6" s="99">
        <v>30</v>
      </c>
      <c r="B6" s="56" t="s">
        <v>596</v>
      </c>
      <c r="C6" s="53"/>
      <c r="D6" s="4"/>
      <c r="E6" s="4"/>
      <c r="F6" s="4"/>
      <c r="G6" s="4"/>
      <c r="H6" s="4"/>
      <c r="I6" s="54"/>
      <c r="J6" s="68"/>
      <c r="K6" s="4"/>
      <c r="L6" s="4"/>
      <c r="M6" s="4"/>
      <c r="N6" s="4"/>
      <c r="O6" s="4"/>
      <c r="P6" s="4"/>
      <c r="Q6" s="4"/>
      <c r="R6" s="4"/>
      <c r="S6" s="4"/>
      <c r="T6" s="4"/>
      <c r="U6" s="4"/>
      <c r="V6" s="4"/>
      <c r="W6" s="4"/>
      <c r="X6" s="54"/>
      <c r="Y6" s="10"/>
    </row>
    <row r="7" spans="1:25">
      <c r="A7" s="100">
        <v>41</v>
      </c>
      <c r="B7" s="83" t="s">
        <v>69</v>
      </c>
      <c r="C7" s="60"/>
      <c r="D7" s="26"/>
      <c r="E7" s="26"/>
      <c r="F7" s="26"/>
      <c r="G7" s="26"/>
      <c r="H7" s="26"/>
      <c r="I7" s="70"/>
      <c r="J7" s="69"/>
      <c r="K7" s="26"/>
      <c r="L7" s="26"/>
      <c r="M7" s="26"/>
      <c r="N7" s="26"/>
      <c r="O7" s="26"/>
      <c r="P7" s="26"/>
      <c r="Q7" s="26"/>
      <c r="R7" s="26"/>
      <c r="S7" s="26"/>
      <c r="T7" s="26"/>
      <c r="U7" s="26"/>
      <c r="V7" s="26"/>
      <c r="W7" s="26"/>
      <c r="X7" s="70"/>
      <c r="Y7" s="10"/>
    </row>
    <row r="8" spans="1:25" ht="30.6">
      <c r="A8" s="101">
        <v>42</v>
      </c>
      <c r="B8" s="102" t="s">
        <v>57</v>
      </c>
      <c r="C8" s="84" t="s">
        <v>29</v>
      </c>
      <c r="D8" s="43">
        <v>50</v>
      </c>
      <c r="E8" s="43">
        <v>40</v>
      </c>
      <c r="F8" s="43">
        <v>60</v>
      </c>
      <c r="G8" s="46" t="s">
        <v>703</v>
      </c>
      <c r="H8" s="43" t="s">
        <v>684</v>
      </c>
      <c r="I8" s="124" t="s">
        <v>637</v>
      </c>
      <c r="J8" s="92" t="s">
        <v>687</v>
      </c>
      <c r="K8" s="91" t="s">
        <v>689</v>
      </c>
      <c r="L8" s="91" t="s">
        <v>694</v>
      </c>
      <c r="M8" s="91" t="s">
        <v>694</v>
      </c>
      <c r="N8" s="91" t="s">
        <v>689</v>
      </c>
      <c r="O8" s="91" t="s">
        <v>694</v>
      </c>
      <c r="P8" s="91" t="s">
        <v>694</v>
      </c>
      <c r="Q8" s="91" t="s">
        <v>694</v>
      </c>
      <c r="R8" s="91" t="s">
        <v>694</v>
      </c>
      <c r="S8" s="91" t="s">
        <v>694</v>
      </c>
      <c r="T8" s="91" t="s">
        <v>694</v>
      </c>
      <c r="U8" s="91" t="s">
        <v>692</v>
      </c>
      <c r="V8" s="91" t="s">
        <v>692</v>
      </c>
      <c r="W8" s="91" t="s">
        <v>692</v>
      </c>
      <c r="X8" s="93" t="s">
        <v>637</v>
      </c>
      <c r="Y8" s="10"/>
    </row>
    <row r="9" spans="1:25">
      <c r="A9" s="103">
        <v>37</v>
      </c>
      <c r="B9" s="64" t="s">
        <v>698</v>
      </c>
      <c r="C9" s="85"/>
      <c r="D9" s="44"/>
      <c r="E9" s="44"/>
      <c r="F9" s="44"/>
      <c r="G9" s="44"/>
      <c r="H9" s="44"/>
      <c r="I9" s="86"/>
      <c r="J9" s="94"/>
      <c r="K9" s="44"/>
      <c r="L9" s="44"/>
      <c r="M9" s="44"/>
      <c r="N9" s="44"/>
      <c r="O9" s="44"/>
      <c r="P9" s="44"/>
      <c r="Q9" s="44"/>
      <c r="R9" s="44"/>
      <c r="S9" s="44"/>
      <c r="T9" s="44"/>
      <c r="U9" s="44"/>
      <c r="V9" s="44"/>
      <c r="W9" s="44"/>
      <c r="X9" s="86"/>
      <c r="Y9" s="10"/>
    </row>
    <row r="10" spans="1:25">
      <c r="A10" s="99">
        <v>38</v>
      </c>
      <c r="B10" s="56" t="s">
        <v>699</v>
      </c>
      <c r="C10" s="87"/>
      <c r="D10" s="45"/>
      <c r="E10" s="45"/>
      <c r="F10" s="45"/>
      <c r="G10" s="45"/>
      <c r="H10" s="45"/>
      <c r="I10" s="88"/>
      <c r="J10" s="95"/>
      <c r="K10" s="45"/>
      <c r="L10" s="45"/>
      <c r="M10" s="45"/>
      <c r="N10" s="45"/>
      <c r="O10" s="45"/>
      <c r="P10" s="45"/>
      <c r="Q10" s="45"/>
      <c r="R10" s="45"/>
      <c r="S10" s="45"/>
      <c r="T10" s="45"/>
      <c r="U10" s="45"/>
      <c r="V10" s="45"/>
      <c r="W10" s="45"/>
      <c r="X10" s="88"/>
      <c r="Y10" s="10"/>
    </row>
    <row r="11" spans="1:25" ht="31.2" thickBot="1">
      <c r="A11" s="104">
        <v>46</v>
      </c>
      <c r="B11" s="105" t="s">
        <v>412</v>
      </c>
      <c r="C11" s="89">
        <v>20</v>
      </c>
      <c r="D11" s="90">
        <v>20</v>
      </c>
      <c r="E11" s="90">
        <v>15</v>
      </c>
      <c r="F11" s="90">
        <v>30</v>
      </c>
      <c r="G11" s="90" t="s">
        <v>701</v>
      </c>
      <c r="H11" s="90" t="s">
        <v>684</v>
      </c>
      <c r="I11" s="125" t="s">
        <v>637</v>
      </c>
      <c r="J11" s="96" t="s">
        <v>687</v>
      </c>
      <c r="K11" s="97" t="s">
        <v>689</v>
      </c>
      <c r="L11" s="97" t="s">
        <v>689</v>
      </c>
      <c r="M11" s="97" t="s">
        <v>692</v>
      </c>
      <c r="N11" s="97" t="s">
        <v>689</v>
      </c>
      <c r="O11" s="97" t="s">
        <v>694</v>
      </c>
      <c r="P11" s="97" t="s">
        <v>694</v>
      </c>
      <c r="Q11" s="97" t="s">
        <v>694</v>
      </c>
      <c r="R11" s="97" t="s">
        <v>694</v>
      </c>
      <c r="S11" s="97" t="s">
        <v>694</v>
      </c>
      <c r="T11" s="97" t="s">
        <v>694</v>
      </c>
      <c r="U11" s="97" t="s">
        <v>694</v>
      </c>
      <c r="V11" s="97" t="s">
        <v>692</v>
      </c>
      <c r="W11" s="97" t="s">
        <v>689</v>
      </c>
      <c r="X11" s="98" t="s">
        <v>637</v>
      </c>
      <c r="Y11" s="10"/>
    </row>
    <row r="12" spans="1:25" s="10" customFormat="1">
      <c r="B12" s="135"/>
      <c r="C12" s="135"/>
    </row>
  </sheetData>
  <sheetProtection algorithmName="SHA-512" hashValue="IkGmx5rp88bfgVcCFQ6YdQ3/PYFGmbFSqPt805FQu4ZfOhN128dmN8ZT4jPgCjf8MPeNaU/R2W2s8c8ldgAJjg==" saltValue="0/2N1xiIDYIOfEq4ydrFqg==" spinCount="100000" sheet="1" objects="1" scenarios="1"/>
  <mergeCells count="8">
    <mergeCell ref="Q3:T3"/>
    <mergeCell ref="A1:A2"/>
    <mergeCell ref="B1:B4"/>
    <mergeCell ref="O2:P2"/>
    <mergeCell ref="Q2:T2"/>
    <mergeCell ref="O3:P3"/>
    <mergeCell ref="C1:I1"/>
    <mergeCell ref="J1:W1"/>
  </mergeCells>
  <dataValidations count="29">
    <dataValidation allowBlank="1" showInputMessage="1" showErrorMessage="1" promptTitle="Erläuterung:" prompt="Bitte verwenden Sie diese Referenznummer für die Angaben in dem Reiter &quot;Datengrundlage&quot;." sqref="A3" xr:uid="{7D47E0E3-9B56-429F-B418-41399C8187C7}"/>
    <dataValidation allowBlank="1" showInputMessage="1" showErrorMessage="1" promptTitle="Erläuterung" prompt="Hier können Sie weitere Anmerkungen bezüglich der Nutzungsdauern / Bauteile vornehmen." sqref="I3" xr:uid="{9E5C5C16-AF48-44E5-B78A-3E751F123DCE}"/>
    <dataValidation allowBlank="1" showInputMessage="1" showErrorMessage="1" promptTitle="Erläuterung" prompt="Bitte geben Sie die mindest Anzahl Jahre an, während der ein Bauteil in annehmbarem Zustand funktioniert, bevor es ausgetauscht werden muss (bitte Zahlen zwischen 5 und 150 Jahren in Fünfjahresintervallen eingeben)." sqref="E3" xr:uid="{E2484F80-0163-4AE0-AC05-90E4DF0E0573}"/>
    <dataValidation allowBlank="1" showInputMessage="1" showErrorMessage="1" promptTitle="Erläuterung:" prompt="Bitte geben Sie die höchste Anzahl Jahre an, während der ein Bauteil in annehmbarem Zustand funktioniert, bevor es ausgetauscht werden muss (bitte Zahlen zwischen 5 und 150 Jahren in Fünfjahresintervallen eingeben)." sqref="F3" xr:uid="{59111D66-AF2C-4456-8419-F1792066C8C6}"/>
    <dataValidation allowBlank="1" showInputMessage="1" showErrorMessage="1" promptTitle="Erläuterung:" prompt="Bitte geben Sie die Anzahl Jahre an, die ein Bauteil von durchschnittlicher Qualität unter durchschnittlichen Rahmenbedingungen erreicht, bevor es ausgetauscht werden muss (bitte Zahlen zwischen 5 und 150 Jahren in Fünfjahresintervallen eingeben)" sqref="D3" xr:uid="{B9F26077-3CF8-4479-B685-41630F7942B3}"/>
    <dataValidation allowBlank="1" showInputMessage="1" showErrorMessage="1" promptTitle="Erläuterung:" prompt="Diese Angaben stammen aus der aktuellen Nutzungsdauertabelle des BBSR Stand: 24.02.2017. Sie dienen als Information und Orientierung für Ihre Angaben." sqref="C3" xr:uid="{7E98E18D-643D-46EB-8BE8-63BFD6FB4482}"/>
    <dataValidation allowBlank="1" showInputMessage="1" showErrorMessage="1" promptTitle="Erläuterung:" prompt="Bitte geben Sie stichpunktartig die Randbedingungen an, unter denen die durchschnittliche Nutzungsdauer erhoben wurde (z.B. Außen verbaut ohne konstrukiven Schutz, jährliche Wartung, etc.)." sqref="G3" xr:uid="{0F230E4B-752D-4AAC-94A2-EACB5A32D49E}"/>
    <dataValidation allowBlank="1" showInputMessage="1" showErrorMessage="1" promptTitle="Erläuterung:" prompt="Bitte bewerten Sie den Einfluss der Qualität der Instandhaltung auf die Nutzungsdauer des Bauteils (Hoher Einfluss, Geringer Einfluss oder Kein Einfluss). Bitte eingeben oder im Dropdown-Menü wählen." sqref="W3" xr:uid="{4A02143C-17DB-49B7-8121-7AED679B4A3C}"/>
    <dataValidation allowBlank="1" showInputMessage="1" showErrorMessage="1" promptTitle="Erläuterung:" prompt="Bitte bewerten Sie, welchen Einfluss auf die Nutzungsdauer des Bauteils die Frage hat, ob das Gebäude gemäß seiner Bestimmung genutzt wird oder nicht (Hoher Einfluss, Geringer Einfluss oder Kein Einfluss). Bitte eingeben oder im Dropdown-Menü wählen." sqref="V3" xr:uid="{780E24F6-9F64-4C9C-8505-EE0E72975F09}"/>
    <dataValidation allowBlank="1" showInputMessage="1" showErrorMessage="1" promptTitle="Erläuterung:" prompt="Bitte bewerten Sie den Einfluss von externen bauphysikalischen Einflüssen auf die Nutzungsdauer des Bauteils (Hoher Einfluss, Geringer Einfluss oder Kein Einfluss). Bitte eingeben oder im Dropdown-Menü wählen." sqref="Q3" xr:uid="{A72751AD-4804-4155-B972-5DD0CBCFC954}"/>
    <dataValidation allowBlank="1" showInputMessage="1" showErrorMessage="1" promptTitle="Erläuterung:" prompt="Bitte bewerten Sie den Einfluss von internen bauphysikalischen Einflüssen auf die Nutzungsdauer des Bauteils (Hoher Einfluss, Geringer Einfluss oder Kein Einfluss). Bitte eingeben oder im Dropdown-Menü wählen." sqref="O3:P3" xr:uid="{3793D371-0712-4663-8445-ECB841ACE54C}"/>
    <dataValidation allowBlank="1" showInputMessage="1" showErrorMessage="1" promptTitle="Erläuterung:" prompt="Bitte bewerten Sie den Einfluss der Bauausführung auf die Nutzungsdauer des Bauteils (Hoher Einfluss, Geringer Einfluss oder Kein Einfluss). Bitte eingeben oder aus dem Dropdown-Menü wählen." sqref="N3" xr:uid="{4898BAA0-FFE5-4159-BA35-15919F989201}"/>
    <dataValidation allowBlank="1" showInputMessage="1" showErrorMessage="1" promptTitle="Erläuterung:" prompt="Bitte bewerten Sie den Einfluss eines konstruktiven Schutzes auf die Nutzungsdauer des Bauteils (Hoher Einfluss, Geringer Einfluss oder Kein Einfluss). Bitte eingeben oder aus dem Dropdown-Menü wählen." sqref="M3" xr:uid="{979309EB-80A9-4C01-9258-0649D077CD4C}"/>
    <dataValidation allowBlank="1" showInputMessage="1" showErrorMessage="1" promptTitle="Erläuterung:" prompt="Bitte bewerten Sie den Einfluss der Materialkombination auf die Nutzungsdauer des Bauteils (Hoher Einfluss, Geringer Einfluss oder Kein Einfluss). Bitte eingeben oder aus dem Dropdown-Menü wählen." sqref="L3" xr:uid="{C4BC866A-0A17-4C84-A7D1-B4D531959D45}"/>
    <dataValidation allowBlank="1" showInputMessage="1" showErrorMessage="1" promptTitle="Erläuterung:" prompt="Bitte geben Sie an, ob die Nutzungsdauer der Bauteilschicht an die der äußeren Bauteilschicht angepasst werden kann, wenn diese von anderen Bauteilschichten umschlossen ist (Ja oder Nein eingeben oder im Dropdown-Menü wählen). " sqref="J3" xr:uid="{0D21B2F8-38A7-4217-83B5-F963C49C9B83}"/>
    <dataValidation allowBlank="1" showInputMessage="1" showErrorMessage="1" promptTitle="Erläuterung:" prompt="Bitte bewerten Sie den Einfluss der Nutzungsart des Gebäudes auf die Nutzungsdauer des Bauteils (Hoher Einfluss, Geringer Einfluss oder Kein Einfluss). Bitte eingeben oder im Dropdown-Menü wählen." sqref="U3" xr:uid="{B557D119-9291-4513-BCC6-5FBBA984A372}"/>
    <dataValidation allowBlank="1" showInputMessage="1" showErrorMessage="1" promptTitle="Erläuterung:" prompt="Bitte bewerten Sie den Einfluss der Bauteilqualität auf die Nutzungsdauer des Bauteils (Hoher Einfluss, Geringer Einfluss oder Kein Einfluss). Bitte eingeben oder aus dem Dropdown-Menü wählen." sqref="K3" xr:uid="{574BBED7-5B31-4438-ADD4-821D5F71E2E8}"/>
    <dataValidation allowBlank="1" showInputMessage="1" showErrorMessage="1" promptTitle="Erläuterung" prompt="Hier können Sie weitere Anmerkungen bzgl. der Einflussfaktoren vornehmen." sqref="X3" xr:uid="{E0A9365C-52FB-4556-BE99-A75E69EEF6C8}"/>
    <dataValidation allowBlank="1" showInputMessage="1" showErrorMessage="1" promptTitle="Definition:" prompt="Bezieht sich auf die Gesamtleistung und Zuverlässigkeit eines Bauteils in punkto Funktion und Haltbarkeit, hängt ab von Faktoren wie Materialqualität, Herstellungsprozessen, Konstruktionsmerkmalen und Konformität mit Qualitätsstandards." sqref="K2" xr:uid="{CAFFC947-D036-49AE-9017-6918ED5340F6}"/>
    <dataValidation allowBlank="1" showInputMessage="1" showErrorMessage="1" promptTitle="Definition:" prompt="Aneinandergrenzende Materialien können sich gegenseitigbeeinflussen (z.B. durch Kontaktkorrosion oder Wäreausdehungskoeffizienten). Insofern kann die Kombination mit anderen Materialien Einfluss auf die Nutzungsdauer haben." sqref="L2" xr:uid="{260D3895-942F-4ADE-B132-66114A8BDA17}"/>
    <dataValidation allowBlank="1" showInputMessage="1" showErrorMessage="1" promptTitle="Definition:" prompt="Bei einem geschützten Bauteil kann unter Umständen von einer längeren Nutzungsdauer ausgegangen werden als bei einem ungeschützten, z.B. wenn ein überstehendes Dach Fassaden und Fenster vor Witterungseinflüssen schützt." sqref="M2" xr:uid="{CAD4BE1E-CB6C-4E5E-8E07-8D93D29419DF}"/>
    <dataValidation allowBlank="1" showInputMessage="1" showErrorMessage="1" promptTitle="Definition:" prompt="Mit &quot;Bauausführung&quot; ist gemeint, ob ein Bauteil fach- bzw. normgerecht eingebaut wurde. Nichtbeachtung von Normen bzw. ein nicht fachgerchter Einbau kann zu erhötem Instandhaltungsaufwand und verkürzter Nutzungsdauer führen." sqref="N2" xr:uid="{531026FC-0C1A-4FC5-8EC1-9CF6C85FA6B9}"/>
    <dataValidation allowBlank="1" showInputMessage="1" showErrorMessage="1" promptTitle="Definition:" prompt="Innerhalb eines Gebäudes können verschieden Einflüsse, wie die Luftfeuchtigkeit, Raumtemperatur oder die Wasserqualität auf Bauteile einwirken. Ihre Auswirkung auf die Nutzungsdauer der Bauteile sind je nach Bauteil oder Material unterschiedlich." sqref="O2:P2" xr:uid="{C6F14940-3568-4F22-A364-0652C0CDDCBE}"/>
    <dataValidation allowBlank="1" showInputMessage="1" showErrorMessage="1" promptTitle="Definition:" prompt="Einflüsse, die von Außen auf ein Gebäude wirken, wie Niederschlag, Außentemperatur, Wind und ggf. auch UV-Strahlung können je nach Material und Bauteil unterschiedlich hohen Einfluss auf deren Nutzungsdauern haben." sqref="Q2" xr:uid="{A02100AC-3EE3-49AF-9C83-51443CCD42E0}"/>
    <dataValidation allowBlank="1" showInputMessage="1" showErrorMessage="1" promptTitle="Definition:" prompt="Die Art der Nutzung eines Gebäudes (z.B. Schulhaus vs. Büro) kann einen Einfluss haben auf Art und Ausmaß der Beanspruchung von darin enthaltenen Bauteilen und entsprechend auf deren Nutzungsdauern, z.B. bei Bauteilen wie Böden, Türen, etc." sqref="U2" xr:uid="{128DE6A1-7D09-46C4-A4AB-5E68175E39CC}"/>
    <dataValidation allowBlank="1" showInputMessage="1" showErrorMessage="1" promptTitle="Definition:" prompt="Das unsachgemäße Verhalten der Nutzer (z.B. fehlerhaftes Heizen und Lüften) kann die Nutzungsdauer je nach Bauteil und Material erheblich beeinflussen." sqref="V2" xr:uid="{F546921E-B708-4FD1-932C-4E9C35F4D83C}"/>
    <dataValidation allowBlank="1" showInputMessage="1" showErrorMessage="1" promptTitle="Definition:" prompt="Die Qualität der Instandhaltung (z.B. Häufigkeit und Regelmäßigkeit von Inspektionen und Wartung, Einhaltung gesetzlicher Vorschriften und Herstellerempfehlungen) kann je nach Bauteil dessen Nutzungsdauer beeinflussen." sqref="W2" xr:uid="{22E71E48-0D44-4B02-AB2B-4EFE04F5EB5C}"/>
    <dataValidation allowBlank="1" showInputMessage="1" showErrorMessage="1" promptTitle="Definition:" prompt="Bauteilschichten, die von einer anderen Schicht vollständig umgeben sind, können dadurch so geschützt sein, dass die Nutzungsdauer der innenliegenden Schicht an die der äußeren angepasst werden kann (z.B. Perimeterdämmung unter Fundamentplatte)." sqref="J2" xr:uid="{D735F7E4-5FFE-48F0-ABF0-2394A7BE72EC}"/>
    <dataValidation allowBlank="1" showInputMessage="1" showErrorMessage="1" promptTitle="Erläuterung:" prompt="Bitte geben Sie an, ob es sich bei den Daten um Annahmen, Erfahrungswerte, experimentelle Prüfung, theoretische Analyse oder Herstellererklärungen handelt. Falls eine Studie vorliegt, bitte wir Sie, diese unter Tabellenblatt &quot;Datengrundlage&quot; zu benennen." sqref="H3" xr:uid="{C10E398C-81A1-4FA9-B09B-F5A2CE1DC4CC}"/>
  </dataValidations>
  <pageMargins left="0.70866141732283472" right="0.70866141732283472" top="0.78740157480314965" bottom="0.78740157480314965" header="0.31496062992125984" footer="0.31496062992125984"/>
  <pageSetup paperSize="9" scale="22"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15F6D552-0273-4F21-A5C0-1ADE6DBD6401}">
          <x14:formula1>
            <xm:f>'DropwDown Auswahl'!$E$2:$E$3</xm:f>
          </x14:formula1>
          <xm:sqref>J8 J11</xm:sqref>
        </x14:dataValidation>
        <x14:dataValidation type="list" allowBlank="1" showInputMessage="1" showErrorMessage="1" xr:uid="{49E51F8F-69A5-416A-8415-C32A0CCBFF2F}">
          <x14:formula1>
            <xm:f>'DropwDown Auswahl'!$C$2:$C$31</xm:f>
          </x14:formula1>
          <xm:sqref>D8:F8 D11:F11</xm:sqref>
        </x14:dataValidation>
        <x14:dataValidation type="list" allowBlank="1" showInputMessage="1" showErrorMessage="1" xr:uid="{49B56835-6ABE-4D39-A9E3-3FBFEF7E96E4}">
          <x14:formula1>
            <xm:f>'DropwDown Auswahl'!$F$2:$F$4</xm:f>
          </x14:formula1>
          <xm:sqref>K11:W11 K8:W8</xm:sqref>
        </x14:dataValidation>
        <x14:dataValidation type="list" allowBlank="1" showInputMessage="1" showErrorMessage="1" xr:uid="{5ECF162D-ECDA-43DA-8D49-B3FCC44C2761}">
          <x14:formula1>
            <xm:f>'DropwDown Auswahl'!$A$2:$A$6</xm:f>
          </x14:formula1>
          <xm:sqref>H8 H11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EA48-331B-44A0-900B-2183F2EF4E26}">
  <sheetPr>
    <tabColor rgb="FFFFFF00"/>
  </sheetPr>
  <dimension ref="A1:B7"/>
  <sheetViews>
    <sheetView workbookViewId="0"/>
  </sheetViews>
  <sheetFormatPr baseColWidth="10" defaultColWidth="0" defaultRowHeight="14.4" zeroHeight="1"/>
  <cols>
    <col min="1" max="1" width="32.5546875" customWidth="1"/>
    <col min="2" max="2" width="56.21875" customWidth="1"/>
    <col min="3" max="16384" width="10.77734375" hidden="1"/>
  </cols>
  <sheetData>
    <row r="1" spans="1:2" ht="30">
      <c r="A1" s="42" t="s">
        <v>761</v>
      </c>
      <c r="B1" s="42"/>
    </row>
    <row r="2" spans="1:2" ht="38.1" customHeight="1">
      <c r="A2" s="12" t="s">
        <v>821</v>
      </c>
      <c r="B2" s="142"/>
    </row>
    <row r="3" spans="1:2" ht="38.1" customHeight="1">
      <c r="A3" s="12" t="s">
        <v>822</v>
      </c>
      <c r="B3" s="142"/>
    </row>
    <row r="4" spans="1:2" ht="38.1" customHeight="1">
      <c r="A4" s="12" t="s">
        <v>759</v>
      </c>
      <c r="B4" s="143"/>
    </row>
    <row r="5" spans="1:2" ht="38.1" customHeight="1">
      <c r="A5" s="12" t="s">
        <v>17</v>
      </c>
      <c r="B5" s="144"/>
    </row>
    <row r="6" spans="1:2" ht="38.1" customHeight="1">
      <c r="A6" s="12" t="s">
        <v>795</v>
      </c>
      <c r="B6" s="143"/>
    </row>
    <row r="7" spans="1:2" ht="38.1" customHeight="1">
      <c r="A7" s="12" t="s">
        <v>760</v>
      </c>
      <c r="B7" s="143"/>
    </row>
  </sheetData>
  <sheetProtection algorithmName="SHA-512" hashValue="0S7Ooa9tXHvbdHcSmL/JelNpK5Kx4uRU4i+GAk1iRBTg9jU5XDYnrSspXuJlVfSfa7Kt0g5JAx0xMBW16VorAw==" saltValue="m508nAdVO93rlL5fvKY88g==" spinCount="100000" sheet="1" objects="1" scenarios="1"/>
  <conditionalFormatting sqref="B2:B7">
    <cfRule type="notContainsBlanks" dxfId="30" priority="3">
      <formula>LEN(TRIM(B2))&gt;0</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A00FF72-FE9C-4E69-9942-AFF2749976E5}">
          <x14:formula1>
            <xm:f>'DropwDown Auswahl'!$B$2:$B$13</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77D74-70B6-4638-81BC-C7F277F2E667}">
  <sheetPr>
    <tabColor rgb="FFFFFF00"/>
  </sheetPr>
  <dimension ref="A1:AA415"/>
  <sheetViews>
    <sheetView zoomScaleNormal="100" zoomScaleSheetLayoutView="112" workbookViewId="0">
      <pane xSplit="4" ySplit="4" topLeftCell="E5" activePane="bottomRight" state="frozen"/>
      <selection pane="topRight" activeCell="B1" sqref="B1"/>
      <selection pane="bottomLeft" activeCell="A5" sqref="A5"/>
      <selection pane="bottomRight" activeCell="C11" sqref="C11"/>
    </sheetView>
  </sheetViews>
  <sheetFormatPr baseColWidth="10" defaultColWidth="0" defaultRowHeight="14.4" zeroHeight="1"/>
  <cols>
    <col min="1" max="1" width="7.77734375" customWidth="1"/>
    <col min="2" max="2" width="10.21875" hidden="1" customWidth="1"/>
    <col min="3" max="3" width="21.21875" bestFit="1" customWidth="1"/>
    <col min="4" max="4" width="36.5546875" style="2" bestFit="1" customWidth="1"/>
    <col min="5" max="5" width="21.21875" style="2" customWidth="1"/>
    <col min="6" max="8" width="17.77734375" customWidth="1"/>
    <col min="9" max="10" width="21.5546875" customWidth="1"/>
    <col min="11" max="11" width="27.21875" customWidth="1"/>
    <col min="12" max="25" width="16.44140625" customWidth="1"/>
    <col min="26" max="26" width="27.21875" customWidth="1"/>
    <col min="27" max="27" width="5.109375" style="10" customWidth="1"/>
    <col min="28" max="16384" width="16.44140625" hidden="1"/>
  </cols>
  <sheetData>
    <row r="1" spans="1:27" ht="14.55" customHeight="1">
      <c r="A1" s="259" t="s">
        <v>695</v>
      </c>
      <c r="B1" s="272" t="s">
        <v>752</v>
      </c>
      <c r="C1" s="272" t="s">
        <v>754</v>
      </c>
      <c r="D1" s="261" t="s">
        <v>753</v>
      </c>
      <c r="E1" s="266" t="s">
        <v>23</v>
      </c>
      <c r="F1" s="267"/>
      <c r="G1" s="267"/>
      <c r="H1" s="267"/>
      <c r="I1" s="267"/>
      <c r="J1" s="267"/>
      <c r="K1" s="268"/>
      <c r="L1" s="275" t="s">
        <v>24</v>
      </c>
      <c r="M1" s="276"/>
      <c r="N1" s="276"/>
      <c r="O1" s="276"/>
      <c r="P1" s="276"/>
      <c r="Q1" s="276"/>
      <c r="R1" s="276"/>
      <c r="S1" s="276"/>
      <c r="T1" s="276"/>
      <c r="U1" s="276"/>
      <c r="V1" s="276"/>
      <c r="W1" s="276"/>
      <c r="X1" s="276"/>
      <c r="Y1" s="276"/>
      <c r="Z1" s="72" t="s">
        <v>25</v>
      </c>
    </row>
    <row r="2" spans="1:27" s="1" customFormat="1" ht="115.5" customHeight="1">
      <c r="A2" s="260"/>
      <c r="B2" s="273"/>
      <c r="C2" s="273"/>
      <c r="D2" s="262"/>
      <c r="E2" s="48" t="s">
        <v>787</v>
      </c>
      <c r="F2" s="7" t="s">
        <v>1</v>
      </c>
      <c r="G2" s="7" t="s">
        <v>2</v>
      </c>
      <c r="H2" s="7" t="s">
        <v>3</v>
      </c>
      <c r="I2" s="29" t="s">
        <v>796</v>
      </c>
      <c r="J2" s="7" t="s">
        <v>693</v>
      </c>
      <c r="K2" s="49" t="s">
        <v>25</v>
      </c>
      <c r="L2" s="71" t="s">
        <v>781</v>
      </c>
      <c r="M2" s="73" t="s">
        <v>772</v>
      </c>
      <c r="N2" s="73" t="s">
        <v>773</v>
      </c>
      <c r="O2" s="73" t="s">
        <v>774</v>
      </c>
      <c r="P2" s="73" t="s">
        <v>775</v>
      </c>
      <c r="Q2" s="274" t="s">
        <v>776</v>
      </c>
      <c r="R2" s="274"/>
      <c r="S2" s="274" t="s">
        <v>777</v>
      </c>
      <c r="T2" s="274"/>
      <c r="U2" s="274"/>
      <c r="V2" s="274"/>
      <c r="W2" s="73" t="s">
        <v>778</v>
      </c>
      <c r="X2" s="73" t="s">
        <v>779</v>
      </c>
      <c r="Y2" s="73" t="s">
        <v>780</v>
      </c>
      <c r="Z2" s="75" t="s">
        <v>25</v>
      </c>
      <c r="AA2" s="137"/>
    </row>
    <row r="3" spans="1:27" s="1" customFormat="1" ht="14.55" customHeight="1">
      <c r="A3" s="50" t="s">
        <v>7</v>
      </c>
      <c r="B3" s="32"/>
      <c r="C3" s="32" t="s">
        <v>7</v>
      </c>
      <c r="D3" s="106" t="s">
        <v>7</v>
      </c>
      <c r="E3" s="50" t="s">
        <v>7</v>
      </c>
      <c r="F3" s="8" t="s">
        <v>7</v>
      </c>
      <c r="G3" s="8" t="s">
        <v>7</v>
      </c>
      <c r="H3" s="8" t="s">
        <v>7</v>
      </c>
      <c r="I3" s="31" t="s">
        <v>7</v>
      </c>
      <c r="J3" s="8" t="s">
        <v>7</v>
      </c>
      <c r="K3" s="117" t="s">
        <v>7</v>
      </c>
      <c r="L3" s="118" t="s">
        <v>7</v>
      </c>
      <c r="M3" s="76" t="s">
        <v>7</v>
      </c>
      <c r="N3" s="76" t="s">
        <v>7</v>
      </c>
      <c r="O3" s="76" t="s">
        <v>7</v>
      </c>
      <c r="P3" s="76" t="s">
        <v>7</v>
      </c>
      <c r="Q3" s="256" t="s">
        <v>7</v>
      </c>
      <c r="R3" s="257"/>
      <c r="S3" s="256" t="s">
        <v>7</v>
      </c>
      <c r="T3" s="257"/>
      <c r="U3" s="257"/>
      <c r="V3" s="258"/>
      <c r="W3" s="76" t="s">
        <v>7</v>
      </c>
      <c r="X3" s="76" t="s">
        <v>7</v>
      </c>
      <c r="Y3" s="76" t="s">
        <v>7</v>
      </c>
      <c r="Z3" s="77" t="s">
        <v>7</v>
      </c>
      <c r="AA3" s="137"/>
    </row>
    <row r="4" spans="1:27" s="1" customFormat="1" ht="15.6">
      <c r="A4" s="48" t="s">
        <v>696</v>
      </c>
      <c r="B4" s="7" t="s">
        <v>755</v>
      </c>
      <c r="C4" s="206" t="s">
        <v>755</v>
      </c>
      <c r="D4" s="49" t="s">
        <v>786</v>
      </c>
      <c r="E4" s="61" t="s">
        <v>0</v>
      </c>
      <c r="F4" s="6" t="s">
        <v>0</v>
      </c>
      <c r="G4" s="6" t="s">
        <v>0</v>
      </c>
      <c r="H4" s="6" t="s">
        <v>0</v>
      </c>
      <c r="I4" s="6" t="s">
        <v>757</v>
      </c>
      <c r="J4" s="6" t="s">
        <v>756</v>
      </c>
      <c r="K4" s="62" t="s">
        <v>757</v>
      </c>
      <c r="L4" s="78"/>
      <c r="M4" s="116"/>
      <c r="N4" s="79"/>
      <c r="O4" s="79"/>
      <c r="P4" s="79"/>
      <c r="Q4" s="79" t="s">
        <v>712</v>
      </c>
      <c r="R4" s="79" t="s">
        <v>706</v>
      </c>
      <c r="S4" s="79" t="s">
        <v>704</v>
      </c>
      <c r="T4" s="79" t="s">
        <v>707</v>
      </c>
      <c r="U4" s="79" t="s">
        <v>708</v>
      </c>
      <c r="V4" s="79" t="s">
        <v>700</v>
      </c>
      <c r="W4" s="79"/>
      <c r="X4" s="79"/>
      <c r="Y4" s="79"/>
      <c r="Z4" s="75"/>
      <c r="AA4" s="137"/>
    </row>
    <row r="5" spans="1:27">
      <c r="A5" s="108">
        <v>1</v>
      </c>
      <c r="B5" s="47">
        <v>300</v>
      </c>
      <c r="C5" s="47" t="s">
        <v>5</v>
      </c>
      <c r="D5" s="109" t="s">
        <v>5</v>
      </c>
      <c r="E5" s="63"/>
      <c r="F5" s="145"/>
      <c r="G5" s="145"/>
      <c r="H5" s="145"/>
      <c r="I5" s="145"/>
      <c r="J5" s="145"/>
      <c r="K5" s="146"/>
      <c r="L5" s="147"/>
      <c r="M5" s="148"/>
      <c r="N5" s="145"/>
      <c r="O5" s="145"/>
      <c r="P5" s="145"/>
      <c r="Q5" s="145"/>
      <c r="R5" s="145"/>
      <c r="S5" s="145"/>
      <c r="T5" s="145"/>
      <c r="U5" s="145"/>
      <c r="V5" s="145"/>
      <c r="W5" s="145"/>
      <c r="X5" s="145"/>
      <c r="Y5" s="145"/>
      <c r="Z5" s="146"/>
    </row>
    <row r="6" spans="1:27">
      <c r="A6" s="87">
        <v>2</v>
      </c>
      <c r="B6" s="35">
        <v>300</v>
      </c>
      <c r="C6" s="35" t="s">
        <v>5</v>
      </c>
      <c r="D6" s="56" t="s">
        <v>6</v>
      </c>
      <c r="E6" s="53"/>
      <c r="F6" s="149"/>
      <c r="G6" s="149"/>
      <c r="H6" s="149"/>
      <c r="I6" s="149"/>
      <c r="J6" s="149"/>
      <c r="K6" s="150"/>
      <c r="L6" s="151"/>
      <c r="M6" s="152"/>
      <c r="N6" s="149"/>
      <c r="O6" s="149"/>
      <c r="P6" s="149"/>
      <c r="Q6" s="149"/>
      <c r="R6" s="149"/>
      <c r="S6" s="149"/>
      <c r="T6" s="149"/>
      <c r="U6" s="149"/>
      <c r="V6" s="149"/>
      <c r="W6" s="149"/>
      <c r="X6" s="149"/>
      <c r="Y6" s="149"/>
      <c r="Z6" s="150"/>
    </row>
    <row r="7" spans="1:27">
      <c r="A7" s="101">
        <v>3</v>
      </c>
      <c r="B7" s="36">
        <v>300</v>
      </c>
      <c r="C7" s="36" t="s">
        <v>5</v>
      </c>
      <c r="D7" s="102" t="s">
        <v>33</v>
      </c>
      <c r="E7" s="217" t="s">
        <v>32</v>
      </c>
      <c r="F7" s="153"/>
      <c r="G7" s="153"/>
      <c r="H7" s="153"/>
      <c r="I7" s="154"/>
      <c r="J7" s="153"/>
      <c r="K7" s="155"/>
      <c r="L7" s="156"/>
      <c r="M7" s="157"/>
      <c r="N7" s="158"/>
      <c r="O7" s="158"/>
      <c r="P7" s="158"/>
      <c r="Q7" s="158"/>
      <c r="R7" s="158"/>
      <c r="S7" s="158"/>
      <c r="T7" s="158"/>
      <c r="U7" s="158"/>
      <c r="V7" s="158"/>
      <c r="W7" s="158"/>
      <c r="X7" s="158"/>
      <c r="Y7" s="158"/>
      <c r="Z7" s="159"/>
    </row>
    <row r="8" spans="1:27">
      <c r="A8" s="101">
        <v>4</v>
      </c>
      <c r="B8" s="36">
        <v>300</v>
      </c>
      <c r="C8" s="36" t="s">
        <v>5</v>
      </c>
      <c r="D8" s="102" t="s">
        <v>36</v>
      </c>
      <c r="E8" s="217" t="s">
        <v>32</v>
      </c>
      <c r="F8" s="153"/>
      <c r="G8" s="153"/>
      <c r="H8" s="153"/>
      <c r="I8" s="154"/>
      <c r="J8" s="153"/>
      <c r="K8" s="155"/>
      <c r="L8" s="156"/>
      <c r="M8" s="157"/>
      <c r="N8" s="158"/>
      <c r="O8" s="158"/>
      <c r="P8" s="158"/>
      <c r="Q8" s="158"/>
      <c r="R8" s="158"/>
      <c r="S8" s="158"/>
      <c r="T8" s="158"/>
      <c r="U8" s="158"/>
      <c r="V8" s="158"/>
      <c r="W8" s="158"/>
      <c r="X8" s="158"/>
      <c r="Y8" s="158"/>
      <c r="Z8" s="159"/>
    </row>
    <row r="9" spans="1:27">
      <c r="A9" s="101">
        <v>5</v>
      </c>
      <c r="B9" s="36">
        <v>300</v>
      </c>
      <c r="C9" s="36" t="s">
        <v>5</v>
      </c>
      <c r="D9" s="102" t="s">
        <v>34</v>
      </c>
      <c r="E9" s="217" t="s">
        <v>32</v>
      </c>
      <c r="F9" s="153"/>
      <c r="G9" s="153"/>
      <c r="H9" s="153"/>
      <c r="I9" s="154"/>
      <c r="J9" s="153"/>
      <c r="K9" s="155"/>
      <c r="L9" s="156"/>
      <c r="M9" s="157"/>
      <c r="N9" s="158"/>
      <c r="O9" s="158"/>
      <c r="P9" s="158"/>
      <c r="Q9" s="158"/>
      <c r="R9" s="158"/>
      <c r="S9" s="158"/>
      <c r="T9" s="158"/>
      <c r="U9" s="158"/>
      <c r="V9" s="158"/>
      <c r="W9" s="158"/>
      <c r="X9" s="158"/>
      <c r="Y9" s="158"/>
      <c r="Z9" s="159"/>
    </row>
    <row r="10" spans="1:27">
      <c r="A10" s="87">
        <v>6</v>
      </c>
      <c r="B10" s="35">
        <v>300</v>
      </c>
      <c r="C10" s="35" t="s">
        <v>5</v>
      </c>
      <c r="D10" s="56" t="s">
        <v>13</v>
      </c>
      <c r="E10" s="55"/>
      <c r="F10" s="149"/>
      <c r="G10" s="149"/>
      <c r="H10" s="149"/>
      <c r="I10" s="160"/>
      <c r="J10" s="161"/>
      <c r="K10" s="150"/>
      <c r="L10" s="151"/>
      <c r="M10" s="152"/>
      <c r="N10" s="149"/>
      <c r="O10" s="149"/>
      <c r="P10" s="149"/>
      <c r="Q10" s="149"/>
      <c r="R10" s="149"/>
      <c r="S10" s="149"/>
      <c r="T10" s="149"/>
      <c r="U10" s="149"/>
      <c r="V10" s="149"/>
      <c r="W10" s="149"/>
      <c r="X10" s="149"/>
      <c r="Y10" s="149"/>
      <c r="Z10" s="150"/>
    </row>
    <row r="11" spans="1:27" ht="37.049999999999997" customHeight="1">
      <c r="A11" s="101">
        <v>7</v>
      </c>
      <c r="B11" s="36">
        <v>300</v>
      </c>
      <c r="C11" s="36" t="s">
        <v>5</v>
      </c>
      <c r="D11" s="102" t="s">
        <v>35</v>
      </c>
      <c r="E11" s="57" t="s">
        <v>31</v>
      </c>
      <c r="F11" s="153"/>
      <c r="G11" s="153"/>
      <c r="H11" s="153"/>
      <c r="I11" s="154"/>
      <c r="J11" s="153"/>
      <c r="K11" s="155"/>
      <c r="L11" s="156"/>
      <c r="M11" s="157"/>
      <c r="N11" s="158"/>
      <c r="O11" s="158"/>
      <c r="P11" s="158"/>
      <c r="Q11" s="158"/>
      <c r="R11" s="158"/>
      <c r="S11" s="158"/>
      <c r="T11" s="158"/>
      <c r="U11" s="158"/>
      <c r="V11" s="158"/>
      <c r="W11" s="158"/>
      <c r="X11" s="158"/>
      <c r="Y11" s="158"/>
      <c r="Z11" s="159"/>
    </row>
    <row r="12" spans="1:27">
      <c r="A12" s="87">
        <v>8</v>
      </c>
      <c r="B12" s="35">
        <v>300</v>
      </c>
      <c r="C12" s="35" t="s">
        <v>5</v>
      </c>
      <c r="D12" s="56" t="s">
        <v>594</v>
      </c>
      <c r="E12" s="55"/>
      <c r="F12" s="149"/>
      <c r="G12" s="149"/>
      <c r="H12" s="149"/>
      <c r="I12" s="160"/>
      <c r="J12" s="161"/>
      <c r="K12" s="150"/>
      <c r="L12" s="151"/>
      <c r="M12" s="152"/>
      <c r="N12" s="149"/>
      <c r="O12" s="149"/>
      <c r="P12" s="149"/>
      <c r="Q12" s="149"/>
      <c r="R12" s="149"/>
      <c r="S12" s="149"/>
      <c r="T12" s="149"/>
      <c r="U12" s="149"/>
      <c r="V12" s="149"/>
      <c r="W12" s="149"/>
      <c r="X12" s="149"/>
      <c r="Y12" s="149"/>
      <c r="Z12" s="150"/>
    </row>
    <row r="13" spans="1:27" ht="24.6" customHeight="1">
      <c r="A13" s="101">
        <v>9</v>
      </c>
      <c r="B13" s="36">
        <v>300</v>
      </c>
      <c r="C13" s="36" t="s">
        <v>5</v>
      </c>
      <c r="D13" s="102" t="s">
        <v>37</v>
      </c>
      <c r="E13" s="57">
        <v>35</v>
      </c>
      <c r="F13" s="153"/>
      <c r="G13" s="153"/>
      <c r="H13" s="153"/>
      <c r="I13" s="154"/>
      <c r="J13" s="153"/>
      <c r="K13" s="155"/>
      <c r="L13" s="156"/>
      <c r="M13" s="157"/>
      <c r="N13" s="158"/>
      <c r="O13" s="158"/>
      <c r="P13" s="158"/>
      <c r="Q13" s="158"/>
      <c r="R13" s="158"/>
      <c r="S13" s="158"/>
      <c r="T13" s="158"/>
      <c r="U13" s="158"/>
      <c r="V13" s="158"/>
      <c r="W13" s="158"/>
      <c r="X13" s="158"/>
      <c r="Y13" s="158"/>
      <c r="Z13" s="159"/>
    </row>
    <row r="14" spans="1:27">
      <c r="A14" s="85">
        <v>10</v>
      </c>
      <c r="B14" s="37">
        <v>300</v>
      </c>
      <c r="C14" s="37" t="s">
        <v>14</v>
      </c>
      <c r="D14" s="64" t="s">
        <v>14</v>
      </c>
      <c r="E14" s="58"/>
      <c r="F14" s="145"/>
      <c r="G14" s="145"/>
      <c r="H14" s="145"/>
      <c r="I14" s="162"/>
      <c r="J14" s="145"/>
      <c r="K14" s="146"/>
      <c r="L14" s="147"/>
      <c r="M14" s="148"/>
      <c r="N14" s="145"/>
      <c r="O14" s="145"/>
      <c r="P14" s="145"/>
      <c r="Q14" s="145"/>
      <c r="R14" s="145"/>
      <c r="S14" s="145"/>
      <c r="T14" s="145"/>
      <c r="U14" s="145"/>
      <c r="V14" s="145"/>
      <c r="W14" s="145"/>
      <c r="X14" s="145"/>
      <c r="Y14" s="145"/>
      <c r="Z14" s="146"/>
    </row>
    <row r="15" spans="1:27">
      <c r="A15" s="87">
        <v>11</v>
      </c>
      <c r="B15" s="35">
        <v>300</v>
      </c>
      <c r="C15" s="35" t="s">
        <v>14</v>
      </c>
      <c r="D15" s="56" t="s">
        <v>15</v>
      </c>
      <c r="E15" s="55"/>
      <c r="F15" s="149"/>
      <c r="G15" s="149"/>
      <c r="H15" s="149"/>
      <c r="I15" s="160"/>
      <c r="J15" s="161"/>
      <c r="K15" s="150"/>
      <c r="L15" s="151"/>
      <c r="M15" s="152"/>
      <c r="N15" s="149"/>
      <c r="O15" s="149"/>
      <c r="P15" s="149"/>
      <c r="Q15" s="149"/>
      <c r="R15" s="149"/>
      <c r="S15" s="149"/>
      <c r="T15" s="149"/>
      <c r="U15" s="149"/>
      <c r="V15" s="149"/>
      <c r="W15" s="149"/>
      <c r="X15" s="149"/>
      <c r="Y15" s="149"/>
      <c r="Z15" s="150"/>
    </row>
    <row r="16" spans="1:27">
      <c r="A16" s="101">
        <v>12</v>
      </c>
      <c r="B16" s="36">
        <v>300</v>
      </c>
      <c r="C16" s="36" t="s">
        <v>14</v>
      </c>
      <c r="D16" s="102" t="s">
        <v>38</v>
      </c>
      <c r="E16" s="57" t="s">
        <v>31</v>
      </c>
      <c r="F16" s="153"/>
      <c r="G16" s="153"/>
      <c r="H16" s="153"/>
      <c r="I16" s="154"/>
      <c r="J16" s="153"/>
      <c r="K16" s="155"/>
      <c r="L16" s="156"/>
      <c r="M16" s="157"/>
      <c r="N16" s="158"/>
      <c r="O16" s="158"/>
      <c r="P16" s="158"/>
      <c r="Q16" s="158"/>
      <c r="R16" s="158"/>
      <c r="S16" s="158"/>
      <c r="T16" s="158"/>
      <c r="U16" s="158"/>
      <c r="V16" s="158"/>
      <c r="W16" s="158"/>
      <c r="X16" s="158"/>
      <c r="Y16" s="158"/>
      <c r="Z16" s="159"/>
    </row>
    <row r="17" spans="1:26">
      <c r="A17" s="101">
        <v>13</v>
      </c>
      <c r="B17" s="36">
        <v>300</v>
      </c>
      <c r="C17" s="36" t="s">
        <v>14</v>
      </c>
      <c r="D17" s="102" t="s">
        <v>39</v>
      </c>
      <c r="E17" s="57" t="s">
        <v>31</v>
      </c>
      <c r="F17" s="153"/>
      <c r="G17" s="153"/>
      <c r="H17" s="153"/>
      <c r="I17" s="154"/>
      <c r="J17" s="153"/>
      <c r="K17" s="155"/>
      <c r="L17" s="156"/>
      <c r="M17" s="157"/>
      <c r="N17" s="158"/>
      <c r="O17" s="158"/>
      <c r="P17" s="158"/>
      <c r="Q17" s="158"/>
      <c r="R17" s="158"/>
      <c r="S17" s="158"/>
      <c r="T17" s="158"/>
      <c r="U17" s="158"/>
      <c r="V17" s="158"/>
      <c r="W17" s="158"/>
      <c r="X17" s="158"/>
      <c r="Y17" s="158"/>
      <c r="Z17" s="159"/>
    </row>
    <row r="18" spans="1:26">
      <c r="A18" s="101">
        <v>14</v>
      </c>
      <c r="B18" s="36">
        <v>300</v>
      </c>
      <c r="C18" s="36" t="s">
        <v>14</v>
      </c>
      <c r="D18" s="102" t="s">
        <v>40</v>
      </c>
      <c r="E18" s="57" t="s">
        <v>31</v>
      </c>
      <c r="F18" s="153"/>
      <c r="G18" s="153"/>
      <c r="H18" s="153"/>
      <c r="I18" s="154"/>
      <c r="J18" s="153"/>
      <c r="K18" s="155"/>
      <c r="L18" s="156"/>
      <c r="M18" s="157"/>
      <c r="N18" s="158"/>
      <c r="O18" s="158"/>
      <c r="P18" s="158"/>
      <c r="Q18" s="158"/>
      <c r="R18" s="158"/>
      <c r="S18" s="158"/>
      <c r="T18" s="158"/>
      <c r="U18" s="158"/>
      <c r="V18" s="158"/>
      <c r="W18" s="158"/>
      <c r="X18" s="158"/>
      <c r="Y18" s="158"/>
      <c r="Z18" s="159"/>
    </row>
    <row r="19" spans="1:26">
      <c r="A19" s="101">
        <v>15</v>
      </c>
      <c r="B19" s="36">
        <v>300</v>
      </c>
      <c r="C19" s="36" t="s">
        <v>14</v>
      </c>
      <c r="D19" s="102" t="s">
        <v>41</v>
      </c>
      <c r="E19" s="57" t="s">
        <v>31</v>
      </c>
      <c r="F19" s="153"/>
      <c r="G19" s="153"/>
      <c r="H19" s="153"/>
      <c r="I19" s="154"/>
      <c r="J19" s="153"/>
      <c r="K19" s="155"/>
      <c r="L19" s="156"/>
      <c r="M19" s="157"/>
      <c r="N19" s="158"/>
      <c r="O19" s="158"/>
      <c r="P19" s="158"/>
      <c r="Q19" s="158"/>
      <c r="R19" s="158"/>
      <c r="S19" s="158"/>
      <c r="T19" s="158"/>
      <c r="U19" s="158"/>
      <c r="V19" s="158"/>
      <c r="W19" s="158"/>
      <c r="X19" s="158"/>
      <c r="Y19" s="158"/>
      <c r="Z19" s="159"/>
    </row>
    <row r="20" spans="1:26">
      <c r="A20" s="101">
        <v>16</v>
      </c>
      <c r="B20" s="36">
        <v>300</v>
      </c>
      <c r="C20" s="36" t="s">
        <v>14</v>
      </c>
      <c r="D20" s="102" t="s">
        <v>42</v>
      </c>
      <c r="E20" s="57" t="s">
        <v>31</v>
      </c>
      <c r="F20" s="153"/>
      <c r="G20" s="153"/>
      <c r="H20" s="153"/>
      <c r="I20" s="154"/>
      <c r="J20" s="153"/>
      <c r="K20" s="155"/>
      <c r="L20" s="156"/>
      <c r="M20" s="157"/>
      <c r="N20" s="158"/>
      <c r="O20" s="158"/>
      <c r="P20" s="158"/>
      <c r="Q20" s="158"/>
      <c r="R20" s="158"/>
      <c r="S20" s="158"/>
      <c r="T20" s="158"/>
      <c r="U20" s="158"/>
      <c r="V20" s="158"/>
      <c r="W20" s="158"/>
      <c r="X20" s="158"/>
      <c r="Y20" s="158"/>
      <c r="Z20" s="159"/>
    </row>
    <row r="21" spans="1:26">
      <c r="A21" s="101">
        <v>17</v>
      </c>
      <c r="B21" s="36">
        <v>300</v>
      </c>
      <c r="C21" s="36" t="s">
        <v>14</v>
      </c>
      <c r="D21" s="102" t="s">
        <v>43</v>
      </c>
      <c r="E21" s="57" t="s">
        <v>31</v>
      </c>
      <c r="F21" s="153"/>
      <c r="G21" s="153"/>
      <c r="H21" s="153"/>
      <c r="I21" s="154"/>
      <c r="J21" s="153"/>
      <c r="K21" s="155"/>
      <c r="L21" s="156"/>
      <c r="M21" s="157"/>
      <c r="N21" s="158"/>
      <c r="O21" s="158"/>
      <c r="P21" s="158"/>
      <c r="Q21" s="158"/>
      <c r="R21" s="158"/>
      <c r="S21" s="158"/>
      <c r="T21" s="158"/>
      <c r="U21" s="158"/>
      <c r="V21" s="158"/>
      <c r="W21" s="158"/>
      <c r="X21" s="158"/>
      <c r="Y21" s="158"/>
      <c r="Z21" s="159"/>
    </row>
    <row r="22" spans="1:26">
      <c r="A22" s="99">
        <v>18</v>
      </c>
      <c r="B22" s="39">
        <v>300</v>
      </c>
      <c r="C22" s="39" t="s">
        <v>14</v>
      </c>
      <c r="D22" s="56" t="s">
        <v>595</v>
      </c>
      <c r="E22" s="55"/>
      <c r="F22" s="149"/>
      <c r="G22" s="149"/>
      <c r="H22" s="149"/>
      <c r="I22" s="160"/>
      <c r="J22" s="161"/>
      <c r="K22" s="150"/>
      <c r="L22" s="151"/>
      <c r="M22" s="152"/>
      <c r="N22" s="149"/>
      <c r="O22" s="149"/>
      <c r="P22" s="149"/>
      <c r="Q22" s="149"/>
      <c r="R22" s="149"/>
      <c r="S22" s="149"/>
      <c r="T22" s="149"/>
      <c r="U22" s="149"/>
      <c r="V22" s="149"/>
      <c r="W22" s="149"/>
      <c r="X22" s="149"/>
      <c r="Y22" s="149"/>
      <c r="Z22" s="150"/>
    </row>
    <row r="23" spans="1:26">
      <c r="A23" s="101">
        <v>19</v>
      </c>
      <c r="B23" s="36">
        <v>300</v>
      </c>
      <c r="C23" s="36" t="s">
        <v>14</v>
      </c>
      <c r="D23" s="102" t="s">
        <v>38</v>
      </c>
      <c r="E23" s="57" t="s">
        <v>31</v>
      </c>
      <c r="F23" s="153"/>
      <c r="G23" s="153"/>
      <c r="H23" s="153"/>
      <c r="I23" s="154"/>
      <c r="J23" s="153"/>
      <c r="K23" s="155"/>
      <c r="L23" s="156"/>
      <c r="M23" s="157"/>
      <c r="N23" s="158"/>
      <c r="O23" s="158"/>
      <c r="P23" s="158"/>
      <c r="Q23" s="158"/>
      <c r="R23" s="158"/>
      <c r="S23" s="158"/>
      <c r="T23" s="158"/>
      <c r="U23" s="158"/>
      <c r="V23" s="158"/>
      <c r="W23" s="158"/>
      <c r="X23" s="158"/>
      <c r="Y23" s="158"/>
      <c r="Z23" s="159"/>
    </row>
    <row r="24" spans="1:26">
      <c r="A24" s="101">
        <v>20</v>
      </c>
      <c r="B24" s="36">
        <v>300</v>
      </c>
      <c r="C24" s="36" t="s">
        <v>14</v>
      </c>
      <c r="D24" s="102" t="s">
        <v>39</v>
      </c>
      <c r="E24" s="57" t="s">
        <v>31</v>
      </c>
      <c r="F24" s="153"/>
      <c r="G24" s="153"/>
      <c r="H24" s="153"/>
      <c r="I24" s="154"/>
      <c r="J24" s="153"/>
      <c r="K24" s="155"/>
      <c r="L24" s="156"/>
      <c r="M24" s="157"/>
      <c r="N24" s="158"/>
      <c r="O24" s="158"/>
      <c r="P24" s="158"/>
      <c r="Q24" s="158"/>
      <c r="R24" s="158"/>
      <c r="S24" s="158"/>
      <c r="T24" s="158"/>
      <c r="U24" s="158"/>
      <c r="V24" s="158"/>
      <c r="W24" s="158"/>
      <c r="X24" s="158"/>
      <c r="Y24" s="158"/>
      <c r="Z24" s="159"/>
    </row>
    <row r="25" spans="1:26">
      <c r="A25" s="101">
        <v>21</v>
      </c>
      <c r="B25" s="36">
        <v>300</v>
      </c>
      <c r="C25" s="36" t="s">
        <v>14</v>
      </c>
      <c r="D25" s="102" t="s">
        <v>40</v>
      </c>
      <c r="E25" s="57" t="s">
        <v>31</v>
      </c>
      <c r="F25" s="153"/>
      <c r="G25" s="153"/>
      <c r="H25" s="153"/>
      <c r="I25" s="154"/>
      <c r="J25" s="153"/>
      <c r="K25" s="155"/>
      <c r="L25" s="156"/>
      <c r="M25" s="157"/>
      <c r="N25" s="158"/>
      <c r="O25" s="158"/>
      <c r="P25" s="158"/>
      <c r="Q25" s="158"/>
      <c r="R25" s="158"/>
      <c r="S25" s="158"/>
      <c r="T25" s="158"/>
      <c r="U25" s="158"/>
      <c r="V25" s="158"/>
      <c r="W25" s="158"/>
      <c r="X25" s="158"/>
      <c r="Y25" s="158"/>
      <c r="Z25" s="159"/>
    </row>
    <row r="26" spans="1:26">
      <c r="A26" s="101">
        <v>22</v>
      </c>
      <c r="B26" s="36">
        <v>300</v>
      </c>
      <c r="C26" s="36" t="s">
        <v>14</v>
      </c>
      <c r="D26" s="102" t="s">
        <v>41</v>
      </c>
      <c r="E26" s="57" t="s">
        <v>31</v>
      </c>
      <c r="F26" s="153"/>
      <c r="G26" s="153"/>
      <c r="H26" s="153"/>
      <c r="I26" s="154"/>
      <c r="J26" s="153"/>
      <c r="K26" s="155"/>
      <c r="L26" s="156"/>
      <c r="M26" s="157"/>
      <c r="N26" s="158"/>
      <c r="O26" s="158"/>
      <c r="P26" s="158"/>
      <c r="Q26" s="158"/>
      <c r="R26" s="158"/>
      <c r="S26" s="158"/>
      <c r="T26" s="158"/>
      <c r="U26" s="158"/>
      <c r="V26" s="158"/>
      <c r="W26" s="158"/>
      <c r="X26" s="158"/>
      <c r="Y26" s="158"/>
      <c r="Z26" s="159"/>
    </row>
    <row r="27" spans="1:26">
      <c r="A27" s="101">
        <v>23</v>
      </c>
      <c r="B27" s="36">
        <v>300</v>
      </c>
      <c r="C27" s="36" t="s">
        <v>14</v>
      </c>
      <c r="D27" s="102" t="s">
        <v>42</v>
      </c>
      <c r="E27" s="57" t="s">
        <v>31</v>
      </c>
      <c r="F27" s="153"/>
      <c r="G27" s="153"/>
      <c r="H27" s="153"/>
      <c r="I27" s="154"/>
      <c r="J27" s="153"/>
      <c r="K27" s="155"/>
      <c r="L27" s="156"/>
      <c r="M27" s="157"/>
      <c r="N27" s="158"/>
      <c r="O27" s="158"/>
      <c r="P27" s="158"/>
      <c r="Q27" s="158"/>
      <c r="R27" s="158"/>
      <c r="S27" s="158"/>
      <c r="T27" s="158"/>
      <c r="U27" s="158"/>
      <c r="V27" s="158"/>
      <c r="W27" s="158"/>
      <c r="X27" s="158"/>
      <c r="Y27" s="158"/>
      <c r="Z27" s="159"/>
    </row>
    <row r="28" spans="1:26">
      <c r="A28" s="101">
        <v>24</v>
      </c>
      <c r="B28" s="36">
        <v>300</v>
      </c>
      <c r="C28" s="36" t="s">
        <v>14</v>
      </c>
      <c r="D28" s="102" t="s">
        <v>43</v>
      </c>
      <c r="E28" s="57" t="s">
        <v>31</v>
      </c>
      <c r="F28" s="153"/>
      <c r="G28" s="153"/>
      <c r="H28" s="153"/>
      <c r="I28" s="154"/>
      <c r="J28" s="153"/>
      <c r="K28" s="155"/>
      <c r="L28" s="156"/>
      <c r="M28" s="157"/>
      <c r="N28" s="158"/>
      <c r="O28" s="158"/>
      <c r="P28" s="158"/>
      <c r="Q28" s="158"/>
      <c r="R28" s="158"/>
      <c r="S28" s="158"/>
      <c r="T28" s="158"/>
      <c r="U28" s="158"/>
      <c r="V28" s="158"/>
      <c r="W28" s="158"/>
      <c r="X28" s="158"/>
      <c r="Y28" s="158"/>
      <c r="Z28" s="159"/>
    </row>
    <row r="29" spans="1:26">
      <c r="A29" s="99">
        <v>25</v>
      </c>
      <c r="B29" s="39">
        <v>300</v>
      </c>
      <c r="C29" s="39" t="s">
        <v>14</v>
      </c>
      <c r="D29" s="56" t="s">
        <v>16</v>
      </c>
      <c r="E29" s="53"/>
      <c r="F29" s="149"/>
      <c r="G29" s="149"/>
      <c r="H29" s="149"/>
      <c r="I29" s="160"/>
      <c r="J29" s="161"/>
      <c r="K29" s="150"/>
      <c r="L29" s="151"/>
      <c r="M29" s="152"/>
      <c r="N29" s="149"/>
      <c r="O29" s="149"/>
      <c r="P29" s="149"/>
      <c r="Q29" s="149"/>
      <c r="R29" s="149"/>
      <c r="S29" s="149"/>
      <c r="T29" s="149"/>
      <c r="U29" s="149"/>
      <c r="V29" s="149"/>
      <c r="W29" s="149"/>
      <c r="X29" s="149"/>
      <c r="Y29" s="149"/>
      <c r="Z29" s="150"/>
    </row>
    <row r="30" spans="1:26">
      <c r="A30" s="101">
        <v>26</v>
      </c>
      <c r="B30" s="36">
        <v>300</v>
      </c>
      <c r="C30" s="36" t="s">
        <v>14</v>
      </c>
      <c r="D30" s="102" t="s">
        <v>44</v>
      </c>
      <c r="E30" s="57" t="s">
        <v>29</v>
      </c>
      <c r="F30" s="153"/>
      <c r="G30" s="153"/>
      <c r="H30" s="153"/>
      <c r="I30" s="154"/>
      <c r="J30" s="153"/>
      <c r="K30" s="155"/>
      <c r="L30" s="156"/>
      <c r="M30" s="157"/>
      <c r="N30" s="158"/>
      <c r="O30" s="158"/>
      <c r="P30" s="158"/>
      <c r="Q30" s="158"/>
      <c r="R30" s="158"/>
      <c r="S30" s="158"/>
      <c r="T30" s="158"/>
      <c r="U30" s="158"/>
      <c r="V30" s="158"/>
      <c r="W30" s="158"/>
      <c r="X30" s="158"/>
      <c r="Y30" s="158"/>
      <c r="Z30" s="159"/>
    </row>
    <row r="31" spans="1:26">
      <c r="A31" s="101">
        <v>27</v>
      </c>
      <c r="B31" s="36">
        <v>300</v>
      </c>
      <c r="C31" s="36" t="s">
        <v>14</v>
      </c>
      <c r="D31" s="102" t="s">
        <v>45</v>
      </c>
      <c r="E31" s="57" t="s">
        <v>29</v>
      </c>
      <c r="F31" s="153"/>
      <c r="G31" s="153"/>
      <c r="H31" s="153"/>
      <c r="I31" s="154"/>
      <c r="J31" s="153"/>
      <c r="K31" s="155"/>
      <c r="L31" s="156"/>
      <c r="M31" s="157"/>
      <c r="N31" s="158"/>
      <c r="O31" s="158"/>
      <c r="P31" s="158"/>
      <c r="Q31" s="158"/>
      <c r="R31" s="158"/>
      <c r="S31" s="158"/>
      <c r="T31" s="158"/>
      <c r="U31" s="158"/>
      <c r="V31" s="158"/>
      <c r="W31" s="158"/>
      <c r="X31" s="158"/>
      <c r="Y31" s="158"/>
      <c r="Z31" s="159"/>
    </row>
    <row r="32" spans="1:26">
      <c r="A32" s="101">
        <v>28</v>
      </c>
      <c r="B32" s="36">
        <v>300</v>
      </c>
      <c r="C32" s="36" t="s">
        <v>14</v>
      </c>
      <c r="D32" s="102" t="s">
        <v>46</v>
      </c>
      <c r="E32" s="57" t="s">
        <v>29</v>
      </c>
      <c r="F32" s="153"/>
      <c r="G32" s="153"/>
      <c r="H32" s="153"/>
      <c r="I32" s="154"/>
      <c r="J32" s="153"/>
      <c r="K32" s="155"/>
      <c r="L32" s="156"/>
      <c r="M32" s="157"/>
      <c r="N32" s="158"/>
      <c r="O32" s="158"/>
      <c r="P32" s="158"/>
      <c r="Q32" s="158"/>
      <c r="R32" s="158"/>
      <c r="S32" s="158"/>
      <c r="T32" s="158"/>
      <c r="U32" s="158"/>
      <c r="V32" s="158"/>
      <c r="W32" s="158"/>
      <c r="X32" s="158"/>
      <c r="Y32" s="158"/>
      <c r="Z32" s="159"/>
    </row>
    <row r="33" spans="1:26">
      <c r="A33" s="101">
        <v>29</v>
      </c>
      <c r="B33" s="36">
        <v>300</v>
      </c>
      <c r="C33" s="36" t="s">
        <v>14</v>
      </c>
      <c r="D33" s="102" t="s">
        <v>47</v>
      </c>
      <c r="E33" s="57" t="s">
        <v>29</v>
      </c>
      <c r="F33" s="153"/>
      <c r="G33" s="153"/>
      <c r="H33" s="153"/>
      <c r="I33" s="154"/>
      <c r="J33" s="153"/>
      <c r="K33" s="155"/>
      <c r="L33" s="156"/>
      <c r="M33" s="157"/>
      <c r="N33" s="158"/>
      <c r="O33" s="158"/>
      <c r="P33" s="158"/>
      <c r="Q33" s="158"/>
      <c r="R33" s="158"/>
      <c r="S33" s="158"/>
      <c r="T33" s="158"/>
      <c r="U33" s="158"/>
      <c r="V33" s="158"/>
      <c r="W33" s="158"/>
      <c r="X33" s="158"/>
      <c r="Y33" s="158"/>
      <c r="Z33" s="159"/>
    </row>
    <row r="34" spans="1:26">
      <c r="A34" s="99">
        <v>30</v>
      </c>
      <c r="B34" s="39">
        <v>300</v>
      </c>
      <c r="C34" s="39" t="s">
        <v>14</v>
      </c>
      <c r="D34" s="56" t="s">
        <v>596</v>
      </c>
      <c r="E34" s="53"/>
      <c r="F34" s="149"/>
      <c r="G34" s="149"/>
      <c r="H34" s="149"/>
      <c r="I34" s="160"/>
      <c r="J34" s="161"/>
      <c r="K34" s="150"/>
      <c r="L34" s="151"/>
      <c r="M34" s="152"/>
      <c r="N34" s="149"/>
      <c r="O34" s="149"/>
      <c r="P34" s="149"/>
      <c r="Q34" s="149"/>
      <c r="R34" s="149"/>
      <c r="S34" s="149"/>
      <c r="T34" s="149"/>
      <c r="U34" s="149"/>
      <c r="V34" s="149"/>
      <c r="W34" s="149"/>
      <c r="X34" s="149"/>
      <c r="Y34" s="149"/>
      <c r="Z34" s="150"/>
    </row>
    <row r="35" spans="1:26">
      <c r="A35" s="100">
        <v>31</v>
      </c>
      <c r="B35" s="40">
        <v>300</v>
      </c>
      <c r="C35" s="40" t="s">
        <v>14</v>
      </c>
      <c r="D35" s="83" t="s">
        <v>68</v>
      </c>
      <c r="E35" s="60"/>
      <c r="F35" s="163"/>
      <c r="G35" s="163"/>
      <c r="H35" s="163"/>
      <c r="I35" s="164"/>
      <c r="J35" s="165"/>
      <c r="K35" s="166"/>
      <c r="L35" s="167"/>
      <c r="M35" s="168"/>
      <c r="N35" s="163"/>
      <c r="O35" s="163"/>
      <c r="P35" s="163"/>
      <c r="Q35" s="163"/>
      <c r="R35" s="163"/>
      <c r="S35" s="163"/>
      <c r="T35" s="163"/>
      <c r="U35" s="163"/>
      <c r="V35" s="163"/>
      <c r="W35" s="163"/>
      <c r="X35" s="163"/>
      <c r="Y35" s="163"/>
      <c r="Z35" s="166"/>
    </row>
    <row r="36" spans="1:26">
      <c r="A36" s="101">
        <v>32</v>
      </c>
      <c r="B36" s="36">
        <v>300</v>
      </c>
      <c r="C36" s="36" t="s">
        <v>14</v>
      </c>
      <c r="D36" s="102" t="s">
        <v>48</v>
      </c>
      <c r="E36" s="57">
        <v>50</v>
      </c>
      <c r="F36" s="153"/>
      <c r="G36" s="153"/>
      <c r="H36" s="153"/>
      <c r="I36" s="154"/>
      <c r="J36" s="153"/>
      <c r="K36" s="155"/>
      <c r="L36" s="156"/>
      <c r="M36" s="157"/>
      <c r="N36" s="158"/>
      <c r="O36" s="158"/>
      <c r="P36" s="158"/>
      <c r="Q36" s="158"/>
      <c r="R36" s="158"/>
      <c r="S36" s="158"/>
      <c r="T36" s="158"/>
      <c r="U36" s="158"/>
      <c r="V36" s="158"/>
      <c r="W36" s="158"/>
      <c r="X36" s="158"/>
      <c r="Y36" s="158"/>
      <c r="Z36" s="159"/>
    </row>
    <row r="37" spans="1:26">
      <c r="A37" s="101">
        <v>33</v>
      </c>
      <c r="B37" s="36">
        <v>300</v>
      </c>
      <c r="C37" s="36" t="s">
        <v>14</v>
      </c>
      <c r="D37" s="102" t="s">
        <v>52</v>
      </c>
      <c r="E37" s="57">
        <v>35</v>
      </c>
      <c r="F37" s="153"/>
      <c r="G37" s="153"/>
      <c r="H37" s="153"/>
      <c r="I37" s="154"/>
      <c r="J37" s="153"/>
      <c r="K37" s="155"/>
      <c r="L37" s="156"/>
      <c r="M37" s="157"/>
      <c r="N37" s="158"/>
      <c r="O37" s="158"/>
      <c r="P37" s="158"/>
      <c r="Q37" s="158"/>
      <c r="R37" s="158"/>
      <c r="S37" s="158"/>
      <c r="T37" s="158"/>
      <c r="U37" s="158"/>
      <c r="V37" s="158"/>
      <c r="W37" s="158"/>
      <c r="X37" s="158"/>
      <c r="Y37" s="158"/>
      <c r="Z37" s="159"/>
    </row>
    <row r="38" spans="1:26">
      <c r="A38" s="101">
        <v>34</v>
      </c>
      <c r="B38" s="36">
        <v>300</v>
      </c>
      <c r="C38" s="36" t="s">
        <v>14</v>
      </c>
      <c r="D38" s="102" t="s">
        <v>50</v>
      </c>
      <c r="E38" s="57">
        <v>40</v>
      </c>
      <c r="F38" s="153"/>
      <c r="G38" s="153"/>
      <c r="H38" s="153"/>
      <c r="I38" s="154"/>
      <c r="J38" s="153"/>
      <c r="K38" s="155"/>
      <c r="L38" s="156"/>
      <c r="M38" s="157"/>
      <c r="N38" s="158"/>
      <c r="O38" s="158"/>
      <c r="P38" s="158"/>
      <c r="Q38" s="158"/>
      <c r="R38" s="158"/>
      <c r="S38" s="158"/>
      <c r="T38" s="158"/>
      <c r="U38" s="158"/>
      <c r="V38" s="158"/>
      <c r="W38" s="158"/>
      <c r="X38" s="158"/>
      <c r="Y38" s="158"/>
      <c r="Z38" s="159"/>
    </row>
    <row r="39" spans="1:26">
      <c r="A39" s="101">
        <v>35</v>
      </c>
      <c r="B39" s="36">
        <v>300</v>
      </c>
      <c r="C39" s="36" t="s">
        <v>14</v>
      </c>
      <c r="D39" s="102" t="s">
        <v>51</v>
      </c>
      <c r="E39" s="57">
        <v>40</v>
      </c>
      <c r="F39" s="153"/>
      <c r="G39" s="153"/>
      <c r="H39" s="153"/>
      <c r="I39" s="154"/>
      <c r="J39" s="153"/>
      <c r="K39" s="155"/>
      <c r="L39" s="156"/>
      <c r="M39" s="157"/>
      <c r="N39" s="158"/>
      <c r="O39" s="158"/>
      <c r="P39" s="158"/>
      <c r="Q39" s="158"/>
      <c r="R39" s="158"/>
      <c r="S39" s="158"/>
      <c r="T39" s="158"/>
      <c r="U39" s="158"/>
      <c r="V39" s="158"/>
      <c r="W39" s="158"/>
      <c r="X39" s="158"/>
      <c r="Y39" s="158"/>
      <c r="Z39" s="159"/>
    </row>
    <row r="40" spans="1:26">
      <c r="A40" s="101">
        <v>36</v>
      </c>
      <c r="B40" s="36">
        <v>300</v>
      </c>
      <c r="C40" s="36" t="s">
        <v>14</v>
      </c>
      <c r="D40" s="102" t="s">
        <v>49</v>
      </c>
      <c r="E40" s="57">
        <v>50</v>
      </c>
      <c r="F40" s="153"/>
      <c r="G40" s="153"/>
      <c r="H40" s="153"/>
      <c r="I40" s="154"/>
      <c r="J40" s="153"/>
      <c r="K40" s="155"/>
      <c r="L40" s="156"/>
      <c r="M40" s="157"/>
      <c r="N40" s="158"/>
      <c r="O40" s="158"/>
      <c r="P40" s="158"/>
      <c r="Q40" s="158"/>
      <c r="R40" s="158"/>
      <c r="S40" s="158"/>
      <c r="T40" s="158"/>
      <c r="U40" s="158"/>
      <c r="V40" s="158"/>
      <c r="W40" s="158"/>
      <c r="X40" s="158"/>
      <c r="Y40" s="158"/>
      <c r="Z40" s="159"/>
    </row>
    <row r="41" spans="1:26">
      <c r="A41" s="101">
        <v>37</v>
      </c>
      <c r="B41" s="36">
        <v>300</v>
      </c>
      <c r="C41" s="36" t="s">
        <v>14</v>
      </c>
      <c r="D41" s="102" t="s">
        <v>53</v>
      </c>
      <c r="E41" s="57">
        <v>50</v>
      </c>
      <c r="F41" s="153"/>
      <c r="G41" s="153"/>
      <c r="H41" s="153"/>
      <c r="I41" s="154"/>
      <c r="J41" s="153"/>
      <c r="K41" s="155"/>
      <c r="L41" s="156"/>
      <c r="M41" s="157"/>
      <c r="N41" s="158"/>
      <c r="O41" s="158"/>
      <c r="P41" s="158"/>
      <c r="Q41" s="158"/>
      <c r="R41" s="158"/>
      <c r="S41" s="158"/>
      <c r="T41" s="158"/>
      <c r="U41" s="158"/>
      <c r="V41" s="158"/>
      <c r="W41" s="158"/>
      <c r="X41" s="158"/>
      <c r="Y41" s="158"/>
      <c r="Z41" s="159"/>
    </row>
    <row r="42" spans="1:26">
      <c r="A42" s="101">
        <v>38</v>
      </c>
      <c r="B42" s="36">
        <v>300</v>
      </c>
      <c r="C42" s="36" t="s">
        <v>14</v>
      </c>
      <c r="D42" s="102" t="s">
        <v>54</v>
      </c>
      <c r="E42" s="57">
        <v>50</v>
      </c>
      <c r="F42" s="153"/>
      <c r="G42" s="153"/>
      <c r="H42" s="153"/>
      <c r="I42" s="154"/>
      <c r="J42" s="153"/>
      <c r="K42" s="155"/>
      <c r="L42" s="156"/>
      <c r="M42" s="157"/>
      <c r="N42" s="158"/>
      <c r="O42" s="158"/>
      <c r="P42" s="158"/>
      <c r="Q42" s="158"/>
      <c r="R42" s="158"/>
      <c r="S42" s="158"/>
      <c r="T42" s="158"/>
      <c r="U42" s="158"/>
      <c r="V42" s="158"/>
      <c r="W42" s="158"/>
      <c r="X42" s="158"/>
      <c r="Y42" s="158"/>
      <c r="Z42" s="159"/>
    </row>
    <row r="43" spans="1:26">
      <c r="A43" s="101">
        <v>39</v>
      </c>
      <c r="B43" s="36">
        <v>300</v>
      </c>
      <c r="C43" s="36" t="s">
        <v>14</v>
      </c>
      <c r="D43" s="102" t="s">
        <v>55</v>
      </c>
      <c r="E43" s="57">
        <v>20</v>
      </c>
      <c r="F43" s="153"/>
      <c r="G43" s="153"/>
      <c r="H43" s="153"/>
      <c r="I43" s="154"/>
      <c r="J43" s="153"/>
      <c r="K43" s="155"/>
      <c r="L43" s="156"/>
      <c r="M43" s="157"/>
      <c r="N43" s="158"/>
      <c r="O43" s="158"/>
      <c r="P43" s="158"/>
      <c r="Q43" s="158"/>
      <c r="R43" s="158"/>
      <c r="S43" s="158"/>
      <c r="T43" s="158"/>
      <c r="U43" s="158"/>
      <c r="V43" s="158"/>
      <c r="W43" s="158"/>
      <c r="X43" s="158"/>
      <c r="Y43" s="158"/>
      <c r="Z43" s="159"/>
    </row>
    <row r="44" spans="1:26">
      <c r="A44" s="101">
        <v>40</v>
      </c>
      <c r="B44" s="36">
        <v>300</v>
      </c>
      <c r="C44" s="36" t="s">
        <v>14</v>
      </c>
      <c r="D44" s="102" t="s">
        <v>56</v>
      </c>
      <c r="E44" s="57">
        <v>30</v>
      </c>
      <c r="F44" s="153"/>
      <c r="G44" s="153"/>
      <c r="H44" s="153"/>
      <c r="I44" s="154"/>
      <c r="J44" s="153"/>
      <c r="K44" s="155"/>
      <c r="L44" s="156"/>
      <c r="M44" s="157"/>
      <c r="N44" s="158"/>
      <c r="O44" s="158"/>
      <c r="P44" s="158"/>
      <c r="Q44" s="158"/>
      <c r="R44" s="158"/>
      <c r="S44" s="158"/>
      <c r="T44" s="158"/>
      <c r="U44" s="158"/>
      <c r="V44" s="158"/>
      <c r="W44" s="158"/>
      <c r="X44" s="158"/>
      <c r="Y44" s="158"/>
      <c r="Z44" s="159"/>
    </row>
    <row r="45" spans="1:26">
      <c r="A45" s="100">
        <v>41</v>
      </c>
      <c r="B45" s="40">
        <v>300</v>
      </c>
      <c r="C45" s="40" t="s">
        <v>14</v>
      </c>
      <c r="D45" s="83" t="s">
        <v>69</v>
      </c>
      <c r="E45" s="60"/>
      <c r="F45" s="163"/>
      <c r="G45" s="163"/>
      <c r="H45" s="163"/>
      <c r="I45" s="164"/>
      <c r="J45" s="165"/>
      <c r="K45" s="166"/>
      <c r="L45" s="167"/>
      <c r="M45" s="168"/>
      <c r="N45" s="163"/>
      <c r="O45" s="163"/>
      <c r="P45" s="163"/>
      <c r="Q45" s="163"/>
      <c r="R45" s="163"/>
      <c r="S45" s="163"/>
      <c r="T45" s="163"/>
      <c r="U45" s="163"/>
      <c r="V45" s="163"/>
      <c r="W45" s="163"/>
      <c r="X45" s="163"/>
      <c r="Y45" s="163"/>
      <c r="Z45" s="166"/>
    </row>
    <row r="46" spans="1:26" ht="30.6">
      <c r="A46" s="101">
        <v>42</v>
      </c>
      <c r="B46" s="36">
        <v>300</v>
      </c>
      <c r="C46" s="36" t="s">
        <v>14</v>
      </c>
      <c r="D46" s="102" t="s">
        <v>57</v>
      </c>
      <c r="E46" s="57" t="s">
        <v>29</v>
      </c>
      <c r="F46" s="153"/>
      <c r="G46" s="153"/>
      <c r="H46" s="153"/>
      <c r="I46" s="154"/>
      <c r="J46" s="153"/>
      <c r="K46" s="155"/>
      <c r="L46" s="156"/>
      <c r="M46" s="157"/>
      <c r="N46" s="158"/>
      <c r="O46" s="158"/>
      <c r="P46" s="158"/>
      <c r="Q46" s="158"/>
      <c r="R46" s="158"/>
      <c r="S46" s="158"/>
      <c r="T46" s="158"/>
      <c r="U46" s="158"/>
      <c r="V46" s="158"/>
      <c r="W46" s="158"/>
      <c r="X46" s="158"/>
      <c r="Y46" s="158"/>
      <c r="Z46" s="159"/>
    </row>
    <row r="47" spans="1:26" ht="20.399999999999999">
      <c r="A47" s="101">
        <v>43</v>
      </c>
      <c r="B47" s="36">
        <v>300</v>
      </c>
      <c r="C47" s="36" t="s">
        <v>14</v>
      </c>
      <c r="D47" s="102" t="s">
        <v>58</v>
      </c>
      <c r="E47" s="57">
        <v>40</v>
      </c>
      <c r="F47" s="153"/>
      <c r="G47" s="153"/>
      <c r="H47" s="153"/>
      <c r="I47" s="154"/>
      <c r="J47" s="153"/>
      <c r="K47" s="155"/>
      <c r="L47" s="156"/>
      <c r="M47" s="157"/>
      <c r="N47" s="158"/>
      <c r="O47" s="158"/>
      <c r="P47" s="158"/>
      <c r="Q47" s="158"/>
      <c r="R47" s="158"/>
      <c r="S47" s="158"/>
      <c r="T47" s="158"/>
      <c r="U47" s="158"/>
      <c r="V47" s="158"/>
      <c r="W47" s="158"/>
      <c r="X47" s="158"/>
      <c r="Y47" s="158"/>
      <c r="Z47" s="159"/>
    </row>
    <row r="48" spans="1:26">
      <c r="A48" s="100">
        <v>44</v>
      </c>
      <c r="B48" s="40">
        <v>300</v>
      </c>
      <c r="C48" s="40" t="s">
        <v>14</v>
      </c>
      <c r="D48" s="83" t="s">
        <v>671</v>
      </c>
      <c r="E48" s="60"/>
      <c r="F48" s="163"/>
      <c r="G48" s="163"/>
      <c r="H48" s="163"/>
      <c r="I48" s="164"/>
      <c r="J48" s="165"/>
      <c r="K48" s="166"/>
      <c r="L48" s="167"/>
      <c r="M48" s="168"/>
      <c r="N48" s="163"/>
      <c r="O48" s="163"/>
      <c r="P48" s="163"/>
      <c r="Q48" s="163"/>
      <c r="R48" s="163"/>
      <c r="S48" s="163"/>
      <c r="T48" s="163"/>
      <c r="U48" s="163"/>
      <c r="V48" s="163"/>
      <c r="W48" s="163"/>
      <c r="X48" s="163"/>
      <c r="Y48" s="163"/>
      <c r="Z48" s="166"/>
    </row>
    <row r="49" spans="1:26" ht="23.55" customHeight="1">
      <c r="A49" s="101">
        <v>45</v>
      </c>
      <c r="B49" s="36">
        <v>300</v>
      </c>
      <c r="C49" s="36" t="s">
        <v>14</v>
      </c>
      <c r="D49" s="102" t="s">
        <v>59</v>
      </c>
      <c r="E49" s="57">
        <v>30</v>
      </c>
      <c r="F49" s="153"/>
      <c r="G49" s="153"/>
      <c r="H49" s="153"/>
      <c r="I49" s="154"/>
      <c r="J49" s="153"/>
      <c r="K49" s="155"/>
      <c r="L49" s="156"/>
      <c r="M49" s="157"/>
      <c r="N49" s="158"/>
      <c r="O49" s="158"/>
      <c r="P49" s="158"/>
      <c r="Q49" s="158"/>
      <c r="R49" s="158"/>
      <c r="S49" s="158"/>
      <c r="T49" s="158"/>
      <c r="U49" s="158"/>
      <c r="V49" s="158"/>
      <c r="W49" s="158"/>
      <c r="X49" s="158"/>
      <c r="Y49" s="158"/>
      <c r="Z49" s="159"/>
    </row>
    <row r="50" spans="1:26" ht="29.55" customHeight="1">
      <c r="A50" s="101">
        <v>46</v>
      </c>
      <c r="B50" s="36">
        <v>300</v>
      </c>
      <c r="C50" s="36" t="s">
        <v>14</v>
      </c>
      <c r="D50" s="102" t="s">
        <v>60</v>
      </c>
      <c r="E50" s="57">
        <v>25</v>
      </c>
      <c r="F50" s="153"/>
      <c r="G50" s="153"/>
      <c r="H50" s="153"/>
      <c r="I50" s="154"/>
      <c r="J50" s="153"/>
      <c r="K50" s="155"/>
      <c r="L50" s="156"/>
      <c r="M50" s="157"/>
      <c r="N50" s="158"/>
      <c r="O50" s="158"/>
      <c r="P50" s="158"/>
      <c r="Q50" s="158"/>
      <c r="R50" s="158"/>
      <c r="S50" s="158"/>
      <c r="T50" s="158"/>
      <c r="U50" s="158"/>
      <c r="V50" s="158"/>
      <c r="W50" s="158"/>
      <c r="X50" s="158"/>
      <c r="Y50" s="158"/>
      <c r="Z50" s="159"/>
    </row>
    <row r="51" spans="1:26" ht="24.6" customHeight="1">
      <c r="A51" s="101">
        <v>47</v>
      </c>
      <c r="B51" s="36">
        <v>300</v>
      </c>
      <c r="C51" s="36" t="s">
        <v>14</v>
      </c>
      <c r="D51" s="102" t="s">
        <v>61</v>
      </c>
      <c r="E51" s="57">
        <v>25</v>
      </c>
      <c r="F51" s="153"/>
      <c r="G51" s="153"/>
      <c r="H51" s="153"/>
      <c r="I51" s="154"/>
      <c r="J51" s="153"/>
      <c r="K51" s="155"/>
      <c r="L51" s="156"/>
      <c r="M51" s="157"/>
      <c r="N51" s="158"/>
      <c r="O51" s="158"/>
      <c r="P51" s="158"/>
      <c r="Q51" s="158"/>
      <c r="R51" s="158"/>
      <c r="S51" s="158"/>
      <c r="T51" s="158"/>
      <c r="U51" s="158"/>
      <c r="V51" s="158"/>
      <c r="W51" s="158"/>
      <c r="X51" s="158"/>
      <c r="Y51" s="158"/>
      <c r="Z51" s="159"/>
    </row>
    <row r="52" spans="1:26">
      <c r="A52" s="101">
        <v>48</v>
      </c>
      <c r="B52" s="36">
        <v>300</v>
      </c>
      <c r="C52" s="36" t="s">
        <v>14</v>
      </c>
      <c r="D52" s="102" t="s">
        <v>62</v>
      </c>
      <c r="E52" s="57">
        <v>20</v>
      </c>
      <c r="F52" s="153"/>
      <c r="G52" s="153"/>
      <c r="H52" s="153"/>
      <c r="I52" s="154"/>
      <c r="J52" s="153"/>
      <c r="K52" s="155"/>
      <c r="L52" s="156"/>
      <c r="M52" s="157"/>
      <c r="N52" s="158"/>
      <c r="O52" s="158"/>
      <c r="P52" s="158"/>
      <c r="Q52" s="158"/>
      <c r="R52" s="158"/>
      <c r="S52" s="158"/>
      <c r="T52" s="158"/>
      <c r="U52" s="158"/>
      <c r="V52" s="158"/>
      <c r="W52" s="158"/>
      <c r="X52" s="158"/>
      <c r="Y52" s="158"/>
      <c r="Z52" s="159"/>
    </row>
    <row r="53" spans="1:26">
      <c r="A53" s="101">
        <v>49</v>
      </c>
      <c r="B53" s="36">
        <v>300</v>
      </c>
      <c r="C53" s="36" t="s">
        <v>14</v>
      </c>
      <c r="D53" s="102" t="s">
        <v>63</v>
      </c>
      <c r="E53" s="57">
        <v>15</v>
      </c>
      <c r="F53" s="153"/>
      <c r="G53" s="153"/>
      <c r="H53" s="153"/>
      <c r="I53" s="154"/>
      <c r="J53" s="153"/>
      <c r="K53" s="155"/>
      <c r="L53" s="156"/>
      <c r="M53" s="157"/>
      <c r="N53" s="158"/>
      <c r="O53" s="158"/>
      <c r="P53" s="158"/>
      <c r="Q53" s="158"/>
      <c r="R53" s="158"/>
      <c r="S53" s="158"/>
      <c r="T53" s="158"/>
      <c r="U53" s="158"/>
      <c r="V53" s="158"/>
      <c r="W53" s="158"/>
      <c r="X53" s="158"/>
      <c r="Y53" s="158"/>
      <c r="Z53" s="159"/>
    </row>
    <row r="54" spans="1:26" ht="65.099999999999994" customHeight="1">
      <c r="A54" s="101">
        <v>50</v>
      </c>
      <c r="B54" s="36">
        <v>300</v>
      </c>
      <c r="C54" s="36" t="s">
        <v>14</v>
      </c>
      <c r="D54" s="102" t="s">
        <v>64</v>
      </c>
      <c r="E54" s="57">
        <v>30</v>
      </c>
      <c r="F54" s="153"/>
      <c r="G54" s="153"/>
      <c r="H54" s="153"/>
      <c r="I54" s="154"/>
      <c r="J54" s="153"/>
      <c r="K54" s="155"/>
      <c r="L54" s="156"/>
      <c r="M54" s="157"/>
      <c r="N54" s="158"/>
      <c r="O54" s="158"/>
      <c r="P54" s="158"/>
      <c r="Q54" s="158"/>
      <c r="R54" s="158"/>
      <c r="S54" s="158"/>
      <c r="T54" s="158"/>
      <c r="U54" s="158"/>
      <c r="V54" s="158"/>
      <c r="W54" s="158"/>
      <c r="X54" s="158"/>
      <c r="Y54" s="158"/>
      <c r="Z54" s="159"/>
    </row>
    <row r="55" spans="1:26">
      <c r="A55" s="101">
        <v>51</v>
      </c>
      <c r="B55" s="36">
        <v>300</v>
      </c>
      <c r="C55" s="36" t="s">
        <v>14</v>
      </c>
      <c r="D55" s="102" t="s">
        <v>65</v>
      </c>
      <c r="E55" s="57">
        <v>20</v>
      </c>
      <c r="F55" s="153"/>
      <c r="G55" s="153"/>
      <c r="H55" s="153"/>
      <c r="I55" s="154"/>
      <c r="J55" s="153"/>
      <c r="K55" s="155"/>
      <c r="L55" s="156"/>
      <c r="M55" s="157"/>
      <c r="N55" s="158"/>
      <c r="O55" s="158"/>
      <c r="P55" s="158"/>
      <c r="Q55" s="158"/>
      <c r="R55" s="158"/>
      <c r="S55" s="158"/>
      <c r="T55" s="158"/>
      <c r="U55" s="158"/>
      <c r="V55" s="158"/>
      <c r="W55" s="158"/>
      <c r="X55" s="158"/>
      <c r="Y55" s="158"/>
      <c r="Z55" s="159"/>
    </row>
    <row r="56" spans="1:26">
      <c r="A56" s="101">
        <v>52</v>
      </c>
      <c r="B56" s="36">
        <v>300</v>
      </c>
      <c r="C56" s="36" t="s">
        <v>14</v>
      </c>
      <c r="D56" s="102" t="s">
        <v>66</v>
      </c>
      <c r="E56" s="57">
        <v>12</v>
      </c>
      <c r="F56" s="153"/>
      <c r="G56" s="153"/>
      <c r="H56" s="153"/>
      <c r="I56" s="154"/>
      <c r="J56" s="153"/>
      <c r="K56" s="155"/>
      <c r="L56" s="156"/>
      <c r="M56" s="157"/>
      <c r="N56" s="158"/>
      <c r="O56" s="158"/>
      <c r="P56" s="158"/>
      <c r="Q56" s="158"/>
      <c r="R56" s="158"/>
      <c r="S56" s="158"/>
      <c r="T56" s="158"/>
      <c r="U56" s="158"/>
      <c r="V56" s="158"/>
      <c r="W56" s="158"/>
      <c r="X56" s="158"/>
      <c r="Y56" s="158"/>
      <c r="Z56" s="159"/>
    </row>
    <row r="57" spans="1:26">
      <c r="A57" s="101">
        <v>53</v>
      </c>
      <c r="B57" s="36">
        <v>300</v>
      </c>
      <c r="C57" s="36" t="s">
        <v>14</v>
      </c>
      <c r="D57" s="102" t="s">
        <v>67</v>
      </c>
      <c r="E57" s="57">
        <v>40</v>
      </c>
      <c r="F57" s="153"/>
      <c r="G57" s="153"/>
      <c r="H57" s="153"/>
      <c r="I57" s="154"/>
      <c r="J57" s="153"/>
      <c r="K57" s="155"/>
      <c r="L57" s="156"/>
      <c r="M57" s="157"/>
      <c r="N57" s="158"/>
      <c r="O57" s="158"/>
      <c r="P57" s="158"/>
      <c r="Q57" s="158"/>
      <c r="R57" s="158"/>
      <c r="S57" s="158"/>
      <c r="T57" s="158"/>
      <c r="U57" s="158"/>
      <c r="V57" s="158"/>
      <c r="W57" s="158"/>
      <c r="X57" s="158"/>
      <c r="Y57" s="158"/>
      <c r="Z57" s="159"/>
    </row>
    <row r="58" spans="1:26">
      <c r="A58" s="99">
        <v>54</v>
      </c>
      <c r="B58" s="39">
        <v>300</v>
      </c>
      <c r="C58" s="39" t="s">
        <v>14</v>
      </c>
      <c r="D58" s="56" t="s">
        <v>94</v>
      </c>
      <c r="E58" s="53"/>
      <c r="F58" s="149"/>
      <c r="G58" s="149"/>
      <c r="H58" s="149"/>
      <c r="I58" s="160"/>
      <c r="J58" s="161"/>
      <c r="K58" s="150"/>
      <c r="L58" s="151"/>
      <c r="M58" s="152"/>
      <c r="N58" s="149"/>
      <c r="O58" s="149"/>
      <c r="P58" s="149"/>
      <c r="Q58" s="149"/>
      <c r="R58" s="149"/>
      <c r="S58" s="149"/>
      <c r="T58" s="149"/>
      <c r="U58" s="149"/>
      <c r="V58" s="149"/>
      <c r="W58" s="149"/>
      <c r="X58" s="149"/>
      <c r="Y58" s="149"/>
      <c r="Z58" s="150"/>
    </row>
    <row r="59" spans="1:26">
      <c r="A59" s="110">
        <v>55</v>
      </c>
      <c r="B59" s="38">
        <v>300</v>
      </c>
      <c r="C59" s="38" t="s">
        <v>14</v>
      </c>
      <c r="D59" s="83" t="s">
        <v>70</v>
      </c>
      <c r="E59" s="60"/>
      <c r="F59" s="163"/>
      <c r="G59" s="163"/>
      <c r="H59" s="163"/>
      <c r="I59" s="164"/>
      <c r="J59" s="165"/>
      <c r="K59" s="166"/>
      <c r="L59" s="167"/>
      <c r="M59" s="168"/>
      <c r="N59" s="163"/>
      <c r="O59" s="163"/>
      <c r="P59" s="163"/>
      <c r="Q59" s="163"/>
      <c r="R59" s="163"/>
      <c r="S59" s="163"/>
      <c r="T59" s="163"/>
      <c r="U59" s="163"/>
      <c r="V59" s="163"/>
      <c r="W59" s="163"/>
      <c r="X59" s="163"/>
      <c r="Y59" s="163"/>
      <c r="Z59" s="166"/>
    </row>
    <row r="60" spans="1:26" ht="20.399999999999999">
      <c r="A60" s="101">
        <v>56</v>
      </c>
      <c r="B60" s="36">
        <v>300</v>
      </c>
      <c r="C60" s="36" t="s">
        <v>14</v>
      </c>
      <c r="D60" s="102" t="s">
        <v>71</v>
      </c>
      <c r="E60" s="57" t="s">
        <v>29</v>
      </c>
      <c r="F60" s="153"/>
      <c r="G60" s="153"/>
      <c r="H60" s="153"/>
      <c r="I60" s="154"/>
      <c r="J60" s="153"/>
      <c r="K60" s="155"/>
      <c r="L60" s="156"/>
      <c r="M60" s="157"/>
      <c r="N60" s="158"/>
      <c r="O60" s="158"/>
      <c r="P60" s="158"/>
      <c r="Q60" s="158"/>
      <c r="R60" s="158"/>
      <c r="S60" s="158"/>
      <c r="T60" s="158"/>
      <c r="U60" s="158"/>
      <c r="V60" s="158"/>
      <c r="W60" s="158"/>
      <c r="X60" s="158"/>
      <c r="Y60" s="158"/>
      <c r="Z60" s="159"/>
    </row>
    <row r="61" spans="1:26" ht="20.399999999999999">
      <c r="A61" s="101">
        <v>57</v>
      </c>
      <c r="B61" s="36">
        <v>300</v>
      </c>
      <c r="C61" s="36" t="s">
        <v>14</v>
      </c>
      <c r="D61" s="102" t="s">
        <v>72</v>
      </c>
      <c r="E61" s="57">
        <v>40</v>
      </c>
      <c r="F61" s="153"/>
      <c r="G61" s="153"/>
      <c r="H61" s="153"/>
      <c r="I61" s="154"/>
      <c r="J61" s="153"/>
      <c r="K61" s="155"/>
      <c r="L61" s="156"/>
      <c r="M61" s="157"/>
      <c r="N61" s="158"/>
      <c r="O61" s="158"/>
      <c r="P61" s="158"/>
      <c r="Q61" s="158"/>
      <c r="R61" s="158"/>
      <c r="S61" s="158"/>
      <c r="T61" s="158"/>
      <c r="U61" s="158"/>
      <c r="V61" s="158"/>
      <c r="W61" s="158"/>
      <c r="X61" s="158"/>
      <c r="Y61" s="158"/>
      <c r="Z61" s="159"/>
    </row>
    <row r="62" spans="1:26" ht="20.399999999999999">
      <c r="A62" s="101">
        <v>58</v>
      </c>
      <c r="B62" s="36">
        <v>300</v>
      </c>
      <c r="C62" s="36" t="s">
        <v>14</v>
      </c>
      <c r="D62" s="102" t="s">
        <v>73</v>
      </c>
      <c r="E62" s="57" t="s">
        <v>29</v>
      </c>
      <c r="F62" s="153"/>
      <c r="G62" s="153"/>
      <c r="H62" s="153"/>
      <c r="I62" s="154"/>
      <c r="J62" s="153"/>
      <c r="K62" s="155"/>
      <c r="L62" s="156"/>
      <c r="M62" s="157"/>
      <c r="N62" s="158"/>
      <c r="O62" s="158"/>
      <c r="P62" s="158"/>
      <c r="Q62" s="158"/>
      <c r="R62" s="158"/>
      <c r="S62" s="158"/>
      <c r="T62" s="158"/>
      <c r="U62" s="158"/>
      <c r="V62" s="158"/>
      <c r="W62" s="158"/>
      <c r="X62" s="158"/>
      <c r="Y62" s="158"/>
      <c r="Z62" s="159"/>
    </row>
    <row r="63" spans="1:26" ht="30.6">
      <c r="A63" s="101">
        <v>59</v>
      </c>
      <c r="B63" s="36">
        <v>300</v>
      </c>
      <c r="C63" s="36" t="s">
        <v>14</v>
      </c>
      <c r="D63" s="102" t="s">
        <v>74</v>
      </c>
      <c r="E63" s="57">
        <v>40</v>
      </c>
      <c r="F63" s="153"/>
      <c r="G63" s="153"/>
      <c r="H63" s="153"/>
      <c r="I63" s="154"/>
      <c r="J63" s="153"/>
      <c r="K63" s="155"/>
      <c r="L63" s="156"/>
      <c r="M63" s="157"/>
      <c r="N63" s="158"/>
      <c r="O63" s="158"/>
      <c r="P63" s="158"/>
      <c r="Q63" s="158"/>
      <c r="R63" s="158"/>
      <c r="S63" s="158"/>
      <c r="T63" s="158"/>
      <c r="U63" s="158"/>
      <c r="V63" s="158"/>
      <c r="W63" s="158"/>
      <c r="X63" s="158"/>
      <c r="Y63" s="158"/>
      <c r="Z63" s="159"/>
    </row>
    <row r="64" spans="1:26" ht="20.399999999999999">
      <c r="A64" s="101">
        <v>60</v>
      </c>
      <c r="B64" s="36">
        <v>300</v>
      </c>
      <c r="C64" s="36" t="s">
        <v>14</v>
      </c>
      <c r="D64" s="102" t="s">
        <v>75</v>
      </c>
      <c r="E64" s="57">
        <v>30</v>
      </c>
      <c r="F64" s="153"/>
      <c r="G64" s="153"/>
      <c r="H64" s="153"/>
      <c r="I64" s="154"/>
      <c r="J64" s="153"/>
      <c r="K64" s="155"/>
      <c r="L64" s="156"/>
      <c r="M64" s="157"/>
      <c r="N64" s="158"/>
      <c r="O64" s="158"/>
      <c r="P64" s="158"/>
      <c r="Q64" s="158"/>
      <c r="R64" s="158"/>
      <c r="S64" s="158"/>
      <c r="T64" s="158"/>
      <c r="U64" s="158"/>
      <c r="V64" s="158"/>
      <c r="W64" s="158"/>
      <c r="X64" s="158"/>
      <c r="Y64" s="158"/>
      <c r="Z64" s="159"/>
    </row>
    <row r="65" spans="1:26" ht="30.6">
      <c r="A65" s="101">
        <v>61</v>
      </c>
      <c r="B65" s="36">
        <v>300</v>
      </c>
      <c r="C65" s="36" t="s">
        <v>14</v>
      </c>
      <c r="D65" s="102" t="s">
        <v>76</v>
      </c>
      <c r="E65" s="57">
        <v>40</v>
      </c>
      <c r="F65" s="153"/>
      <c r="G65" s="153"/>
      <c r="H65" s="153"/>
      <c r="I65" s="154"/>
      <c r="J65" s="153"/>
      <c r="K65" s="155"/>
      <c r="L65" s="156"/>
      <c r="M65" s="157"/>
      <c r="N65" s="158"/>
      <c r="O65" s="158"/>
      <c r="P65" s="158"/>
      <c r="Q65" s="158"/>
      <c r="R65" s="158"/>
      <c r="S65" s="158"/>
      <c r="T65" s="158"/>
      <c r="U65" s="158"/>
      <c r="V65" s="158"/>
      <c r="W65" s="158"/>
      <c r="X65" s="158"/>
      <c r="Y65" s="158"/>
      <c r="Z65" s="159"/>
    </row>
    <row r="66" spans="1:26" ht="20.399999999999999">
      <c r="A66" s="101">
        <v>62</v>
      </c>
      <c r="B66" s="36">
        <v>300</v>
      </c>
      <c r="C66" s="36" t="s">
        <v>14</v>
      </c>
      <c r="D66" s="102" t="s">
        <v>77</v>
      </c>
      <c r="E66" s="57">
        <v>20</v>
      </c>
      <c r="F66" s="153"/>
      <c r="G66" s="153"/>
      <c r="H66" s="153"/>
      <c r="I66" s="154"/>
      <c r="J66" s="153"/>
      <c r="K66" s="155"/>
      <c r="L66" s="156"/>
      <c r="M66" s="157"/>
      <c r="N66" s="158"/>
      <c r="O66" s="158"/>
      <c r="P66" s="158"/>
      <c r="Q66" s="158"/>
      <c r="R66" s="158"/>
      <c r="S66" s="158"/>
      <c r="T66" s="158"/>
      <c r="U66" s="158"/>
      <c r="V66" s="158"/>
      <c r="W66" s="158"/>
      <c r="X66" s="158"/>
      <c r="Y66" s="158"/>
      <c r="Z66" s="159"/>
    </row>
    <row r="67" spans="1:26" ht="20.399999999999999">
      <c r="A67" s="101">
        <v>63</v>
      </c>
      <c r="B67" s="36">
        <v>300</v>
      </c>
      <c r="C67" s="36" t="s">
        <v>14</v>
      </c>
      <c r="D67" s="102" t="s">
        <v>78</v>
      </c>
      <c r="E67" s="57" t="s">
        <v>29</v>
      </c>
      <c r="F67" s="153"/>
      <c r="G67" s="153"/>
      <c r="H67" s="153"/>
      <c r="I67" s="154"/>
      <c r="J67" s="153"/>
      <c r="K67" s="155"/>
      <c r="L67" s="156"/>
      <c r="M67" s="157"/>
      <c r="N67" s="158"/>
      <c r="O67" s="158"/>
      <c r="P67" s="158"/>
      <c r="Q67" s="158"/>
      <c r="R67" s="158"/>
      <c r="S67" s="158"/>
      <c r="T67" s="158"/>
      <c r="U67" s="158"/>
      <c r="V67" s="158"/>
      <c r="W67" s="158"/>
      <c r="X67" s="158"/>
      <c r="Y67" s="158"/>
      <c r="Z67" s="159"/>
    </row>
    <row r="68" spans="1:26" ht="40.799999999999997">
      <c r="A68" s="101">
        <v>64</v>
      </c>
      <c r="B68" s="36">
        <v>300</v>
      </c>
      <c r="C68" s="36" t="s">
        <v>14</v>
      </c>
      <c r="D68" s="102" t="s">
        <v>79</v>
      </c>
      <c r="E68" s="57">
        <v>40</v>
      </c>
      <c r="F68" s="153"/>
      <c r="G68" s="153"/>
      <c r="H68" s="153"/>
      <c r="I68" s="154"/>
      <c r="J68" s="153"/>
      <c r="K68" s="155"/>
      <c r="L68" s="156"/>
      <c r="M68" s="157"/>
      <c r="N68" s="158"/>
      <c r="O68" s="158"/>
      <c r="P68" s="158"/>
      <c r="Q68" s="158"/>
      <c r="R68" s="158"/>
      <c r="S68" s="158"/>
      <c r="T68" s="158"/>
      <c r="U68" s="158"/>
      <c r="V68" s="158"/>
      <c r="W68" s="158"/>
      <c r="X68" s="158"/>
      <c r="Y68" s="158"/>
      <c r="Z68" s="159"/>
    </row>
    <row r="69" spans="1:26" ht="20.399999999999999">
      <c r="A69" s="101">
        <v>65</v>
      </c>
      <c r="B69" s="36">
        <v>300</v>
      </c>
      <c r="C69" s="36" t="s">
        <v>14</v>
      </c>
      <c r="D69" s="102" t="s">
        <v>80</v>
      </c>
      <c r="E69" s="57">
        <v>30</v>
      </c>
      <c r="F69" s="153"/>
      <c r="G69" s="153"/>
      <c r="H69" s="153"/>
      <c r="I69" s="154"/>
      <c r="J69" s="153"/>
      <c r="K69" s="155"/>
      <c r="L69" s="156"/>
      <c r="M69" s="157"/>
      <c r="N69" s="158"/>
      <c r="O69" s="158"/>
      <c r="P69" s="158"/>
      <c r="Q69" s="158"/>
      <c r="R69" s="158"/>
      <c r="S69" s="158"/>
      <c r="T69" s="158"/>
      <c r="U69" s="158"/>
      <c r="V69" s="158"/>
      <c r="W69" s="158"/>
      <c r="X69" s="158"/>
      <c r="Y69" s="158"/>
      <c r="Z69" s="159"/>
    </row>
    <row r="70" spans="1:26" ht="20.399999999999999">
      <c r="A70" s="101">
        <v>66</v>
      </c>
      <c r="B70" s="36">
        <v>300</v>
      </c>
      <c r="C70" s="36" t="s">
        <v>14</v>
      </c>
      <c r="D70" s="102" t="s">
        <v>81</v>
      </c>
      <c r="E70" s="57" t="s">
        <v>29</v>
      </c>
      <c r="F70" s="153"/>
      <c r="G70" s="153"/>
      <c r="H70" s="153"/>
      <c r="I70" s="154"/>
      <c r="J70" s="153"/>
      <c r="K70" s="155"/>
      <c r="L70" s="156"/>
      <c r="M70" s="157"/>
      <c r="N70" s="158"/>
      <c r="O70" s="158"/>
      <c r="P70" s="158"/>
      <c r="Q70" s="158"/>
      <c r="R70" s="158"/>
      <c r="S70" s="158"/>
      <c r="T70" s="158"/>
      <c r="U70" s="158"/>
      <c r="V70" s="158"/>
      <c r="W70" s="158"/>
      <c r="X70" s="158"/>
      <c r="Y70" s="158"/>
      <c r="Z70" s="159"/>
    </row>
    <row r="71" spans="1:26" ht="20.399999999999999">
      <c r="A71" s="101">
        <v>67</v>
      </c>
      <c r="B71" s="36">
        <v>300</v>
      </c>
      <c r="C71" s="36" t="s">
        <v>14</v>
      </c>
      <c r="D71" s="102" t="s">
        <v>82</v>
      </c>
      <c r="E71" s="57">
        <v>40</v>
      </c>
      <c r="F71" s="153"/>
      <c r="G71" s="153"/>
      <c r="H71" s="153"/>
      <c r="I71" s="154"/>
      <c r="J71" s="153"/>
      <c r="K71" s="155"/>
      <c r="L71" s="156"/>
      <c r="M71" s="157"/>
      <c r="N71" s="158"/>
      <c r="O71" s="158"/>
      <c r="P71" s="158"/>
      <c r="Q71" s="158"/>
      <c r="R71" s="158"/>
      <c r="S71" s="158"/>
      <c r="T71" s="158"/>
      <c r="U71" s="158"/>
      <c r="V71" s="158"/>
      <c r="W71" s="158"/>
      <c r="X71" s="158"/>
      <c r="Y71" s="158"/>
      <c r="Z71" s="159"/>
    </row>
    <row r="72" spans="1:26">
      <c r="A72" s="110">
        <v>68</v>
      </c>
      <c r="B72" s="38">
        <v>300</v>
      </c>
      <c r="C72" s="38" t="s">
        <v>14</v>
      </c>
      <c r="D72" s="83" t="s">
        <v>83</v>
      </c>
      <c r="E72" s="60"/>
      <c r="F72" s="165"/>
      <c r="G72" s="165"/>
      <c r="H72" s="165"/>
      <c r="I72" s="165"/>
      <c r="J72" s="165"/>
      <c r="K72" s="169"/>
      <c r="L72" s="170"/>
      <c r="M72" s="171"/>
      <c r="N72" s="165"/>
      <c r="O72" s="165"/>
      <c r="P72" s="165"/>
      <c r="Q72" s="165"/>
      <c r="R72" s="165"/>
      <c r="S72" s="165"/>
      <c r="T72" s="165"/>
      <c r="U72" s="165"/>
      <c r="V72" s="165"/>
      <c r="W72" s="165"/>
      <c r="X72" s="165"/>
      <c r="Y72" s="165"/>
      <c r="Z72" s="169"/>
    </row>
    <row r="73" spans="1:26" ht="51">
      <c r="A73" s="101">
        <v>69</v>
      </c>
      <c r="B73" s="36">
        <v>300</v>
      </c>
      <c r="C73" s="36" t="s">
        <v>14</v>
      </c>
      <c r="D73" s="102" t="s">
        <v>84</v>
      </c>
      <c r="E73" s="57">
        <v>15</v>
      </c>
      <c r="F73" s="153"/>
      <c r="G73" s="153"/>
      <c r="H73" s="153"/>
      <c r="I73" s="154"/>
      <c r="J73" s="153"/>
      <c r="K73" s="155"/>
      <c r="L73" s="156"/>
      <c r="M73" s="157"/>
      <c r="N73" s="158"/>
      <c r="O73" s="158"/>
      <c r="P73" s="158"/>
      <c r="Q73" s="158"/>
      <c r="R73" s="158"/>
      <c r="S73" s="158"/>
      <c r="T73" s="158"/>
      <c r="U73" s="158"/>
      <c r="V73" s="158"/>
      <c r="W73" s="158"/>
      <c r="X73" s="158"/>
      <c r="Y73" s="158"/>
      <c r="Z73" s="159"/>
    </row>
    <row r="74" spans="1:26" ht="23.1" customHeight="1">
      <c r="A74" s="101">
        <v>70</v>
      </c>
      <c r="B74" s="36">
        <v>300</v>
      </c>
      <c r="C74" s="36" t="s">
        <v>14</v>
      </c>
      <c r="D74" s="102" t="s">
        <v>85</v>
      </c>
      <c r="E74" s="57">
        <v>8</v>
      </c>
      <c r="F74" s="153"/>
      <c r="G74" s="153"/>
      <c r="H74" s="153"/>
      <c r="I74" s="154"/>
      <c r="J74" s="153"/>
      <c r="K74" s="155"/>
      <c r="L74" s="156"/>
      <c r="M74" s="157"/>
      <c r="N74" s="158"/>
      <c r="O74" s="158"/>
      <c r="P74" s="158"/>
      <c r="Q74" s="158"/>
      <c r="R74" s="158"/>
      <c r="S74" s="158"/>
      <c r="T74" s="158"/>
      <c r="U74" s="158"/>
      <c r="V74" s="158"/>
      <c r="W74" s="158"/>
      <c r="X74" s="158"/>
      <c r="Y74" s="158"/>
      <c r="Z74" s="159"/>
    </row>
    <row r="75" spans="1:26" ht="20.399999999999999">
      <c r="A75" s="101">
        <v>71</v>
      </c>
      <c r="B75" s="36">
        <v>300</v>
      </c>
      <c r="C75" s="36" t="s">
        <v>14</v>
      </c>
      <c r="D75" s="102" t="s">
        <v>86</v>
      </c>
      <c r="E75" s="57">
        <v>15</v>
      </c>
      <c r="F75" s="153"/>
      <c r="G75" s="153"/>
      <c r="H75" s="153"/>
      <c r="I75" s="154"/>
      <c r="J75" s="153"/>
      <c r="K75" s="155"/>
      <c r="L75" s="156"/>
      <c r="M75" s="157"/>
      <c r="N75" s="158"/>
      <c r="O75" s="158"/>
      <c r="P75" s="158"/>
      <c r="Q75" s="158"/>
      <c r="R75" s="158"/>
      <c r="S75" s="158"/>
      <c r="T75" s="158"/>
      <c r="U75" s="158"/>
      <c r="V75" s="158"/>
      <c r="W75" s="158"/>
      <c r="X75" s="158"/>
      <c r="Y75" s="158"/>
      <c r="Z75" s="159"/>
    </row>
    <row r="76" spans="1:26">
      <c r="A76" s="101">
        <v>72</v>
      </c>
      <c r="B76" s="36">
        <v>300</v>
      </c>
      <c r="C76" s="36" t="s">
        <v>14</v>
      </c>
      <c r="D76" s="102" t="s">
        <v>87</v>
      </c>
      <c r="E76" s="57">
        <v>15</v>
      </c>
      <c r="F76" s="153"/>
      <c r="G76" s="153"/>
      <c r="H76" s="153"/>
      <c r="I76" s="154"/>
      <c r="J76" s="153"/>
      <c r="K76" s="155"/>
      <c r="L76" s="156"/>
      <c r="M76" s="157"/>
      <c r="N76" s="158"/>
      <c r="O76" s="158"/>
      <c r="P76" s="158"/>
      <c r="Q76" s="158"/>
      <c r="R76" s="158"/>
      <c r="S76" s="158"/>
      <c r="T76" s="158"/>
      <c r="U76" s="158"/>
      <c r="V76" s="158"/>
      <c r="W76" s="158"/>
      <c r="X76" s="158"/>
      <c r="Y76" s="158"/>
      <c r="Z76" s="159"/>
    </row>
    <row r="77" spans="1:26">
      <c r="A77" s="101">
        <v>73</v>
      </c>
      <c r="B77" s="36">
        <v>300</v>
      </c>
      <c r="C77" s="36" t="s">
        <v>14</v>
      </c>
      <c r="D77" s="102" t="s">
        <v>88</v>
      </c>
      <c r="E77" s="57">
        <v>8</v>
      </c>
      <c r="F77" s="153"/>
      <c r="G77" s="153"/>
      <c r="H77" s="153"/>
      <c r="I77" s="154"/>
      <c r="J77" s="153"/>
      <c r="K77" s="155"/>
      <c r="L77" s="156"/>
      <c r="M77" s="157"/>
      <c r="N77" s="158"/>
      <c r="O77" s="158"/>
      <c r="P77" s="158"/>
      <c r="Q77" s="158"/>
      <c r="R77" s="158"/>
      <c r="S77" s="158"/>
      <c r="T77" s="158"/>
      <c r="U77" s="158"/>
      <c r="V77" s="158"/>
      <c r="W77" s="158"/>
      <c r="X77" s="158"/>
      <c r="Y77" s="158"/>
      <c r="Z77" s="159"/>
    </row>
    <row r="78" spans="1:26">
      <c r="A78" s="101">
        <v>74</v>
      </c>
      <c r="B78" s="36">
        <v>300</v>
      </c>
      <c r="C78" s="36" t="s">
        <v>14</v>
      </c>
      <c r="D78" s="102" t="s">
        <v>89</v>
      </c>
      <c r="E78" s="57">
        <v>4</v>
      </c>
      <c r="F78" s="153"/>
      <c r="G78" s="153"/>
      <c r="H78" s="153"/>
      <c r="I78" s="154"/>
      <c r="J78" s="153"/>
      <c r="K78" s="155"/>
      <c r="L78" s="156"/>
      <c r="M78" s="157"/>
      <c r="N78" s="158"/>
      <c r="O78" s="158"/>
      <c r="P78" s="158"/>
      <c r="Q78" s="158"/>
      <c r="R78" s="158"/>
      <c r="S78" s="158"/>
      <c r="T78" s="158"/>
      <c r="U78" s="158"/>
      <c r="V78" s="158"/>
      <c r="W78" s="158"/>
      <c r="X78" s="158"/>
      <c r="Y78" s="158"/>
      <c r="Z78" s="159"/>
    </row>
    <row r="79" spans="1:26">
      <c r="A79" s="101">
        <v>75</v>
      </c>
      <c r="B79" s="36">
        <v>300</v>
      </c>
      <c r="C79" s="36" t="s">
        <v>14</v>
      </c>
      <c r="D79" s="102" t="s">
        <v>90</v>
      </c>
      <c r="E79" s="57">
        <v>2</v>
      </c>
      <c r="F79" s="153"/>
      <c r="G79" s="153"/>
      <c r="H79" s="153"/>
      <c r="I79" s="154"/>
      <c r="J79" s="153"/>
      <c r="K79" s="155"/>
      <c r="L79" s="156"/>
      <c r="M79" s="157"/>
      <c r="N79" s="158"/>
      <c r="O79" s="158"/>
      <c r="P79" s="158"/>
      <c r="Q79" s="158"/>
      <c r="R79" s="158"/>
      <c r="S79" s="158"/>
      <c r="T79" s="158"/>
      <c r="U79" s="158"/>
      <c r="V79" s="158"/>
      <c r="W79" s="158"/>
      <c r="X79" s="158"/>
      <c r="Y79" s="158"/>
      <c r="Z79" s="159"/>
    </row>
    <row r="80" spans="1:26" ht="20.399999999999999">
      <c r="A80" s="101">
        <v>76</v>
      </c>
      <c r="B80" s="36">
        <v>300</v>
      </c>
      <c r="C80" s="36" t="s">
        <v>14</v>
      </c>
      <c r="D80" s="102" t="s">
        <v>91</v>
      </c>
      <c r="E80" s="57">
        <v>1</v>
      </c>
      <c r="F80" s="153"/>
      <c r="G80" s="153"/>
      <c r="H80" s="153"/>
      <c r="I80" s="154"/>
      <c r="J80" s="153"/>
      <c r="K80" s="155"/>
      <c r="L80" s="156"/>
      <c r="M80" s="157"/>
      <c r="N80" s="158"/>
      <c r="O80" s="158"/>
      <c r="P80" s="158"/>
      <c r="Q80" s="158"/>
      <c r="R80" s="158"/>
      <c r="S80" s="158"/>
      <c r="T80" s="158"/>
      <c r="U80" s="158"/>
      <c r="V80" s="158"/>
      <c r="W80" s="158"/>
      <c r="X80" s="158"/>
      <c r="Y80" s="158"/>
      <c r="Z80" s="159"/>
    </row>
    <row r="81" spans="1:26" ht="20.399999999999999">
      <c r="A81" s="101">
        <v>77</v>
      </c>
      <c r="B81" s="36">
        <v>300</v>
      </c>
      <c r="C81" s="36" t="s">
        <v>14</v>
      </c>
      <c r="D81" s="102" t="s">
        <v>92</v>
      </c>
      <c r="E81" s="57">
        <v>10</v>
      </c>
      <c r="F81" s="153"/>
      <c r="G81" s="153"/>
      <c r="H81" s="153"/>
      <c r="I81" s="154"/>
      <c r="J81" s="153"/>
      <c r="K81" s="155"/>
      <c r="L81" s="156"/>
      <c r="M81" s="157"/>
      <c r="N81" s="158"/>
      <c r="O81" s="158"/>
      <c r="P81" s="158"/>
      <c r="Q81" s="158"/>
      <c r="R81" s="158"/>
      <c r="S81" s="158"/>
      <c r="T81" s="158"/>
      <c r="U81" s="158"/>
      <c r="V81" s="158"/>
      <c r="W81" s="158"/>
      <c r="X81" s="158"/>
      <c r="Y81" s="158"/>
      <c r="Z81" s="159"/>
    </row>
    <row r="82" spans="1:26" ht="20.55" customHeight="1">
      <c r="A82" s="101">
        <v>78</v>
      </c>
      <c r="B82" s="36">
        <v>300</v>
      </c>
      <c r="C82" s="36" t="s">
        <v>14</v>
      </c>
      <c r="D82" s="102" t="s">
        <v>93</v>
      </c>
      <c r="E82" s="57">
        <v>20</v>
      </c>
      <c r="F82" s="153"/>
      <c r="G82" s="153"/>
      <c r="H82" s="153"/>
      <c r="I82" s="154"/>
      <c r="J82" s="153"/>
      <c r="K82" s="155"/>
      <c r="L82" s="156"/>
      <c r="M82" s="157"/>
      <c r="N82" s="158"/>
      <c r="O82" s="158"/>
      <c r="P82" s="158"/>
      <c r="Q82" s="158"/>
      <c r="R82" s="158"/>
      <c r="S82" s="158"/>
      <c r="T82" s="158"/>
      <c r="U82" s="158"/>
      <c r="V82" s="158"/>
      <c r="W82" s="158"/>
      <c r="X82" s="158"/>
      <c r="Y82" s="158"/>
      <c r="Z82" s="159"/>
    </row>
    <row r="83" spans="1:26">
      <c r="A83" s="110">
        <v>79</v>
      </c>
      <c r="B83" s="38">
        <v>300</v>
      </c>
      <c r="C83" s="38" t="s">
        <v>14</v>
      </c>
      <c r="D83" s="83" t="s">
        <v>95</v>
      </c>
      <c r="E83" s="60"/>
      <c r="F83" s="165"/>
      <c r="G83" s="165"/>
      <c r="H83" s="165"/>
      <c r="I83" s="165"/>
      <c r="J83" s="165"/>
      <c r="K83" s="169"/>
      <c r="L83" s="170"/>
      <c r="M83" s="171"/>
      <c r="N83" s="165"/>
      <c r="O83" s="165"/>
      <c r="P83" s="165"/>
      <c r="Q83" s="165"/>
      <c r="R83" s="165"/>
      <c r="S83" s="165"/>
      <c r="T83" s="165"/>
      <c r="U83" s="165"/>
      <c r="V83" s="165"/>
      <c r="W83" s="165"/>
      <c r="X83" s="165"/>
      <c r="Y83" s="165"/>
      <c r="Z83" s="169"/>
    </row>
    <row r="84" spans="1:26" ht="51">
      <c r="A84" s="101">
        <v>80</v>
      </c>
      <c r="B84" s="36">
        <v>300</v>
      </c>
      <c r="C84" s="36" t="s">
        <v>14</v>
      </c>
      <c r="D84" s="102" t="s">
        <v>96</v>
      </c>
      <c r="E84" s="57">
        <v>45</v>
      </c>
      <c r="F84" s="153"/>
      <c r="G84" s="153"/>
      <c r="H84" s="153"/>
      <c r="I84" s="154"/>
      <c r="J84" s="153"/>
      <c r="K84" s="155"/>
      <c r="L84" s="156"/>
      <c r="M84" s="157"/>
      <c r="N84" s="158"/>
      <c r="O84" s="158"/>
      <c r="P84" s="158"/>
      <c r="Q84" s="158"/>
      <c r="R84" s="158"/>
      <c r="S84" s="158"/>
      <c r="T84" s="158"/>
      <c r="U84" s="158"/>
      <c r="V84" s="158"/>
      <c r="W84" s="158"/>
      <c r="X84" s="158"/>
      <c r="Y84" s="158"/>
      <c r="Z84" s="159"/>
    </row>
    <row r="85" spans="1:26" ht="30.6">
      <c r="A85" s="101">
        <v>81</v>
      </c>
      <c r="B85" s="36">
        <v>300</v>
      </c>
      <c r="C85" s="36" t="s">
        <v>14</v>
      </c>
      <c r="D85" s="102" t="s">
        <v>97</v>
      </c>
      <c r="E85" s="57">
        <v>40</v>
      </c>
      <c r="F85" s="153"/>
      <c r="G85" s="153"/>
      <c r="H85" s="153"/>
      <c r="I85" s="154"/>
      <c r="J85" s="153"/>
      <c r="K85" s="155"/>
      <c r="L85" s="156"/>
      <c r="M85" s="157"/>
      <c r="N85" s="158"/>
      <c r="O85" s="158"/>
      <c r="P85" s="158"/>
      <c r="Q85" s="158"/>
      <c r="R85" s="158"/>
      <c r="S85" s="158"/>
      <c r="T85" s="158"/>
      <c r="U85" s="158"/>
      <c r="V85" s="158"/>
      <c r="W85" s="158"/>
      <c r="X85" s="158"/>
      <c r="Y85" s="158"/>
      <c r="Z85" s="159"/>
    </row>
    <row r="86" spans="1:26" ht="20.399999999999999">
      <c r="A86" s="101">
        <v>82</v>
      </c>
      <c r="B86" s="36">
        <v>300</v>
      </c>
      <c r="C86" s="36" t="s">
        <v>14</v>
      </c>
      <c r="D86" s="102" t="s">
        <v>98</v>
      </c>
      <c r="E86" s="57">
        <v>30</v>
      </c>
      <c r="F86" s="153"/>
      <c r="G86" s="153"/>
      <c r="H86" s="153"/>
      <c r="I86" s="154"/>
      <c r="J86" s="153"/>
      <c r="K86" s="155"/>
      <c r="L86" s="156"/>
      <c r="M86" s="157"/>
      <c r="N86" s="158"/>
      <c r="O86" s="158"/>
      <c r="P86" s="158"/>
      <c r="Q86" s="158"/>
      <c r="R86" s="158"/>
      <c r="S86" s="158"/>
      <c r="T86" s="158"/>
      <c r="U86" s="158"/>
      <c r="V86" s="158"/>
      <c r="W86" s="158"/>
      <c r="X86" s="158"/>
      <c r="Y86" s="158"/>
      <c r="Z86" s="159"/>
    </row>
    <row r="87" spans="1:26" ht="30.6">
      <c r="A87" s="101">
        <v>83</v>
      </c>
      <c r="B87" s="36">
        <v>300</v>
      </c>
      <c r="C87" s="36" t="s">
        <v>14</v>
      </c>
      <c r="D87" s="102" t="s">
        <v>99</v>
      </c>
      <c r="E87" s="57">
        <v>30</v>
      </c>
      <c r="F87" s="153"/>
      <c r="G87" s="153"/>
      <c r="H87" s="153"/>
      <c r="I87" s="154"/>
      <c r="J87" s="153"/>
      <c r="K87" s="155"/>
      <c r="L87" s="156"/>
      <c r="M87" s="157"/>
      <c r="N87" s="158"/>
      <c r="O87" s="158"/>
      <c r="P87" s="158"/>
      <c r="Q87" s="158"/>
      <c r="R87" s="158"/>
      <c r="S87" s="158"/>
      <c r="T87" s="158"/>
      <c r="U87" s="158"/>
      <c r="V87" s="158"/>
      <c r="W87" s="158"/>
      <c r="X87" s="158"/>
      <c r="Y87" s="158"/>
      <c r="Z87" s="159"/>
    </row>
    <row r="88" spans="1:26">
      <c r="A88" s="110">
        <v>84</v>
      </c>
      <c r="B88" s="38">
        <v>300</v>
      </c>
      <c r="C88" s="38" t="s">
        <v>14</v>
      </c>
      <c r="D88" s="83" t="s">
        <v>100</v>
      </c>
      <c r="E88" s="60"/>
      <c r="F88" s="165"/>
      <c r="G88" s="165"/>
      <c r="H88" s="165"/>
      <c r="I88" s="165"/>
      <c r="J88" s="165"/>
      <c r="K88" s="169"/>
      <c r="L88" s="170"/>
      <c r="M88" s="171"/>
      <c r="N88" s="165"/>
      <c r="O88" s="165"/>
      <c r="P88" s="165"/>
      <c r="Q88" s="165"/>
      <c r="R88" s="165"/>
      <c r="S88" s="165"/>
      <c r="T88" s="165"/>
      <c r="U88" s="165"/>
      <c r="V88" s="165"/>
      <c r="W88" s="165"/>
      <c r="X88" s="165"/>
      <c r="Y88" s="165"/>
      <c r="Z88" s="169"/>
    </row>
    <row r="89" spans="1:26">
      <c r="A89" s="101">
        <v>85</v>
      </c>
      <c r="B89" s="36">
        <v>300</v>
      </c>
      <c r="C89" s="36" t="s">
        <v>14</v>
      </c>
      <c r="D89" s="102" t="s">
        <v>101</v>
      </c>
      <c r="E89" s="57" t="s">
        <v>29</v>
      </c>
      <c r="F89" s="153"/>
      <c r="G89" s="153"/>
      <c r="H89" s="153"/>
      <c r="I89" s="154"/>
      <c r="J89" s="153"/>
      <c r="K89" s="155"/>
      <c r="L89" s="156"/>
      <c r="M89" s="157"/>
      <c r="N89" s="158"/>
      <c r="O89" s="158"/>
      <c r="P89" s="158"/>
      <c r="Q89" s="158"/>
      <c r="R89" s="158"/>
      <c r="S89" s="158"/>
      <c r="T89" s="158"/>
      <c r="U89" s="158"/>
      <c r="V89" s="158"/>
      <c r="W89" s="158"/>
      <c r="X89" s="158"/>
      <c r="Y89" s="158"/>
      <c r="Z89" s="159"/>
    </row>
    <row r="90" spans="1:26">
      <c r="A90" s="100">
        <v>86</v>
      </c>
      <c r="B90" s="40">
        <v>300</v>
      </c>
      <c r="C90" s="40" t="s">
        <v>14</v>
      </c>
      <c r="D90" s="83" t="s">
        <v>102</v>
      </c>
      <c r="E90" s="53"/>
      <c r="F90" s="165"/>
      <c r="G90" s="165"/>
      <c r="H90" s="165"/>
      <c r="I90" s="165"/>
      <c r="J90" s="165"/>
      <c r="K90" s="169"/>
      <c r="L90" s="170"/>
      <c r="M90" s="171"/>
      <c r="N90" s="165"/>
      <c r="O90" s="165"/>
      <c r="P90" s="165"/>
      <c r="Q90" s="165"/>
      <c r="R90" s="165"/>
      <c r="S90" s="165"/>
      <c r="T90" s="165"/>
      <c r="U90" s="165"/>
      <c r="V90" s="165"/>
      <c r="W90" s="165"/>
      <c r="X90" s="165"/>
      <c r="Y90" s="165"/>
      <c r="Z90" s="169"/>
    </row>
    <row r="91" spans="1:26" ht="40.799999999999997">
      <c r="A91" s="101">
        <v>87</v>
      </c>
      <c r="B91" s="36">
        <v>300</v>
      </c>
      <c r="C91" s="36" t="s">
        <v>14</v>
      </c>
      <c r="D91" s="102" t="s">
        <v>103</v>
      </c>
      <c r="E91" s="57" t="s">
        <v>29</v>
      </c>
      <c r="F91" s="153"/>
      <c r="G91" s="153"/>
      <c r="H91" s="153"/>
      <c r="I91" s="154"/>
      <c r="J91" s="153"/>
      <c r="K91" s="155"/>
      <c r="L91" s="156"/>
      <c r="M91" s="157"/>
      <c r="N91" s="158"/>
      <c r="O91" s="158"/>
      <c r="P91" s="158"/>
      <c r="Q91" s="158"/>
      <c r="R91" s="158"/>
      <c r="S91" s="158"/>
      <c r="T91" s="158"/>
      <c r="U91" s="158"/>
      <c r="V91" s="158"/>
      <c r="W91" s="158"/>
      <c r="X91" s="158"/>
      <c r="Y91" s="158"/>
      <c r="Z91" s="159"/>
    </row>
    <row r="92" spans="1:26" ht="20.399999999999999">
      <c r="A92" s="101">
        <v>88</v>
      </c>
      <c r="B92" s="36">
        <v>300</v>
      </c>
      <c r="C92" s="36" t="s">
        <v>14</v>
      </c>
      <c r="D92" s="102" t="s">
        <v>597</v>
      </c>
      <c r="E92" s="57">
        <v>40</v>
      </c>
      <c r="F92" s="153"/>
      <c r="G92" s="153"/>
      <c r="H92" s="153"/>
      <c r="I92" s="154"/>
      <c r="J92" s="153"/>
      <c r="K92" s="155"/>
      <c r="L92" s="156"/>
      <c r="M92" s="157"/>
      <c r="N92" s="158"/>
      <c r="O92" s="158"/>
      <c r="P92" s="158"/>
      <c r="Q92" s="158"/>
      <c r="R92" s="158"/>
      <c r="S92" s="158"/>
      <c r="T92" s="158"/>
      <c r="U92" s="158"/>
      <c r="V92" s="158"/>
      <c r="W92" s="158"/>
      <c r="X92" s="158"/>
      <c r="Y92" s="158"/>
      <c r="Z92" s="159"/>
    </row>
    <row r="93" spans="1:26">
      <c r="A93" s="101">
        <v>89</v>
      </c>
      <c r="B93" s="36">
        <v>300</v>
      </c>
      <c r="C93" s="36" t="s">
        <v>14</v>
      </c>
      <c r="D93" s="102" t="s">
        <v>104</v>
      </c>
      <c r="E93" s="57">
        <v>30</v>
      </c>
      <c r="F93" s="153"/>
      <c r="G93" s="153"/>
      <c r="H93" s="153"/>
      <c r="I93" s="154"/>
      <c r="J93" s="153"/>
      <c r="K93" s="155"/>
      <c r="L93" s="156"/>
      <c r="M93" s="157"/>
      <c r="N93" s="158"/>
      <c r="O93" s="158"/>
      <c r="P93" s="158"/>
      <c r="Q93" s="158"/>
      <c r="R93" s="158"/>
      <c r="S93" s="158"/>
      <c r="T93" s="158"/>
      <c r="U93" s="158"/>
      <c r="V93" s="158"/>
      <c r="W93" s="158"/>
      <c r="X93" s="158"/>
      <c r="Y93" s="158"/>
      <c r="Z93" s="159"/>
    </row>
    <row r="94" spans="1:26" ht="20.399999999999999">
      <c r="A94" s="101">
        <v>90</v>
      </c>
      <c r="B94" s="36">
        <v>300</v>
      </c>
      <c r="C94" s="36" t="s">
        <v>14</v>
      </c>
      <c r="D94" s="102" t="s">
        <v>105</v>
      </c>
      <c r="E94" s="57">
        <v>30</v>
      </c>
      <c r="F94" s="153"/>
      <c r="G94" s="153"/>
      <c r="H94" s="153"/>
      <c r="I94" s="154"/>
      <c r="J94" s="153"/>
      <c r="K94" s="155"/>
      <c r="L94" s="156"/>
      <c r="M94" s="157"/>
      <c r="N94" s="158"/>
      <c r="O94" s="158"/>
      <c r="P94" s="158"/>
      <c r="Q94" s="158"/>
      <c r="R94" s="158"/>
      <c r="S94" s="158"/>
      <c r="T94" s="158"/>
      <c r="U94" s="158"/>
      <c r="V94" s="158"/>
      <c r="W94" s="158"/>
      <c r="X94" s="158"/>
      <c r="Y94" s="158"/>
      <c r="Z94" s="159"/>
    </row>
    <row r="95" spans="1:26">
      <c r="A95" s="100">
        <v>91</v>
      </c>
      <c r="B95" s="40">
        <v>300</v>
      </c>
      <c r="C95" s="40" t="s">
        <v>14</v>
      </c>
      <c r="D95" s="83" t="s">
        <v>106</v>
      </c>
      <c r="E95" s="60"/>
      <c r="F95" s="165"/>
      <c r="G95" s="165"/>
      <c r="H95" s="165"/>
      <c r="I95" s="165"/>
      <c r="J95" s="165"/>
      <c r="K95" s="169"/>
      <c r="L95" s="170"/>
      <c r="M95" s="171"/>
      <c r="N95" s="165"/>
      <c r="O95" s="165"/>
      <c r="P95" s="165"/>
      <c r="Q95" s="165"/>
      <c r="R95" s="165"/>
      <c r="S95" s="165"/>
      <c r="T95" s="165"/>
      <c r="U95" s="165"/>
      <c r="V95" s="165"/>
      <c r="W95" s="165"/>
      <c r="X95" s="165"/>
      <c r="Y95" s="165"/>
      <c r="Z95" s="169"/>
    </row>
    <row r="96" spans="1:26" ht="65.55" customHeight="1">
      <c r="A96" s="101">
        <v>92</v>
      </c>
      <c r="B96" s="36">
        <v>300</v>
      </c>
      <c r="C96" s="36" t="s">
        <v>14</v>
      </c>
      <c r="D96" s="102" t="s">
        <v>107</v>
      </c>
      <c r="E96" s="57">
        <v>40</v>
      </c>
      <c r="F96" s="153"/>
      <c r="G96" s="153"/>
      <c r="H96" s="153"/>
      <c r="I96" s="154"/>
      <c r="J96" s="153"/>
      <c r="K96" s="155"/>
      <c r="L96" s="156"/>
      <c r="M96" s="157"/>
      <c r="N96" s="158"/>
      <c r="O96" s="158"/>
      <c r="P96" s="158"/>
      <c r="Q96" s="158"/>
      <c r="R96" s="158"/>
      <c r="S96" s="158"/>
      <c r="T96" s="158"/>
      <c r="U96" s="158"/>
      <c r="V96" s="158"/>
      <c r="W96" s="158"/>
      <c r="X96" s="158"/>
      <c r="Y96" s="158"/>
      <c r="Z96" s="159"/>
    </row>
    <row r="97" spans="1:26" ht="20.399999999999999">
      <c r="A97" s="101">
        <v>93</v>
      </c>
      <c r="B97" s="36">
        <v>300</v>
      </c>
      <c r="C97" s="36" t="s">
        <v>14</v>
      </c>
      <c r="D97" s="102" t="s">
        <v>108</v>
      </c>
      <c r="E97" s="57">
        <v>45</v>
      </c>
      <c r="F97" s="153"/>
      <c r="G97" s="153"/>
      <c r="H97" s="153"/>
      <c r="I97" s="154"/>
      <c r="J97" s="153"/>
      <c r="K97" s="155"/>
      <c r="L97" s="156"/>
      <c r="M97" s="157"/>
      <c r="N97" s="158"/>
      <c r="O97" s="158"/>
      <c r="P97" s="158"/>
      <c r="Q97" s="158"/>
      <c r="R97" s="158"/>
      <c r="S97" s="158"/>
      <c r="T97" s="158"/>
      <c r="U97" s="158"/>
      <c r="V97" s="158"/>
      <c r="W97" s="158"/>
      <c r="X97" s="158"/>
      <c r="Y97" s="158"/>
      <c r="Z97" s="159"/>
    </row>
    <row r="98" spans="1:26" ht="20.399999999999999">
      <c r="A98" s="101">
        <v>94</v>
      </c>
      <c r="B98" s="36">
        <v>300</v>
      </c>
      <c r="C98" s="36" t="s">
        <v>14</v>
      </c>
      <c r="D98" s="102" t="s">
        <v>109</v>
      </c>
      <c r="E98" s="57">
        <v>30</v>
      </c>
      <c r="F98" s="153"/>
      <c r="G98" s="153"/>
      <c r="H98" s="153"/>
      <c r="I98" s="154"/>
      <c r="J98" s="153"/>
      <c r="K98" s="155"/>
      <c r="L98" s="156"/>
      <c r="M98" s="157"/>
      <c r="N98" s="158"/>
      <c r="O98" s="158"/>
      <c r="P98" s="158"/>
      <c r="Q98" s="158"/>
      <c r="R98" s="158"/>
      <c r="S98" s="158"/>
      <c r="T98" s="158"/>
      <c r="U98" s="158"/>
      <c r="V98" s="158"/>
      <c r="W98" s="158"/>
      <c r="X98" s="158"/>
      <c r="Y98" s="158"/>
      <c r="Z98" s="159"/>
    </row>
    <row r="99" spans="1:26" ht="40.799999999999997">
      <c r="A99" s="101">
        <v>95</v>
      </c>
      <c r="B99" s="36">
        <v>300</v>
      </c>
      <c r="C99" s="36" t="s">
        <v>14</v>
      </c>
      <c r="D99" s="102" t="s">
        <v>110</v>
      </c>
      <c r="E99" s="57">
        <v>40</v>
      </c>
      <c r="F99" s="153"/>
      <c r="G99" s="153"/>
      <c r="H99" s="153"/>
      <c r="I99" s="154"/>
      <c r="J99" s="153"/>
      <c r="K99" s="155"/>
      <c r="L99" s="156"/>
      <c r="M99" s="157"/>
      <c r="N99" s="158"/>
      <c r="O99" s="158"/>
      <c r="P99" s="158"/>
      <c r="Q99" s="158"/>
      <c r="R99" s="158"/>
      <c r="S99" s="158"/>
      <c r="T99" s="158"/>
      <c r="U99" s="158"/>
      <c r="V99" s="158"/>
      <c r="W99" s="158"/>
      <c r="X99" s="158"/>
      <c r="Y99" s="158"/>
      <c r="Z99" s="159"/>
    </row>
    <row r="100" spans="1:26">
      <c r="A100" s="101">
        <v>96</v>
      </c>
      <c r="B100" s="36">
        <v>300</v>
      </c>
      <c r="C100" s="36" t="s">
        <v>14</v>
      </c>
      <c r="D100" s="102" t="s">
        <v>111</v>
      </c>
      <c r="E100" s="57">
        <v>20</v>
      </c>
      <c r="F100" s="153"/>
      <c r="G100" s="153"/>
      <c r="H100" s="153"/>
      <c r="I100" s="154"/>
      <c r="J100" s="153"/>
      <c r="K100" s="155"/>
      <c r="L100" s="156"/>
      <c r="M100" s="157"/>
      <c r="N100" s="158"/>
      <c r="O100" s="158"/>
      <c r="P100" s="158"/>
      <c r="Q100" s="158"/>
      <c r="R100" s="158"/>
      <c r="S100" s="158"/>
      <c r="T100" s="158"/>
      <c r="U100" s="158"/>
      <c r="V100" s="158"/>
      <c r="W100" s="158"/>
      <c r="X100" s="158"/>
      <c r="Y100" s="158"/>
      <c r="Z100" s="159"/>
    </row>
    <row r="101" spans="1:26">
      <c r="A101" s="100">
        <v>97</v>
      </c>
      <c r="B101" s="40">
        <v>300</v>
      </c>
      <c r="C101" s="40" t="s">
        <v>14</v>
      </c>
      <c r="D101" s="83" t="s">
        <v>112</v>
      </c>
      <c r="E101" s="60"/>
      <c r="F101" s="165"/>
      <c r="G101" s="165"/>
      <c r="H101" s="165"/>
      <c r="I101" s="165"/>
      <c r="J101" s="165"/>
      <c r="K101" s="169"/>
      <c r="L101" s="170"/>
      <c r="M101" s="171"/>
      <c r="N101" s="165"/>
      <c r="O101" s="165"/>
      <c r="P101" s="165"/>
      <c r="Q101" s="165"/>
      <c r="R101" s="165"/>
      <c r="S101" s="165"/>
      <c r="T101" s="165"/>
      <c r="U101" s="165"/>
      <c r="V101" s="165"/>
      <c r="W101" s="165"/>
      <c r="X101" s="165"/>
      <c r="Y101" s="165"/>
      <c r="Z101" s="169"/>
    </row>
    <row r="102" spans="1:26" ht="20.399999999999999">
      <c r="A102" s="101">
        <v>98</v>
      </c>
      <c r="B102" s="36">
        <v>300</v>
      </c>
      <c r="C102" s="36" t="s">
        <v>14</v>
      </c>
      <c r="D102" s="102" t="s">
        <v>322</v>
      </c>
      <c r="E102" s="57">
        <v>40</v>
      </c>
      <c r="F102" s="153"/>
      <c r="G102" s="153"/>
      <c r="H102" s="153"/>
      <c r="I102" s="154"/>
      <c r="J102" s="153"/>
      <c r="K102" s="155"/>
      <c r="L102" s="156"/>
      <c r="M102" s="157"/>
      <c r="N102" s="158"/>
      <c r="O102" s="158"/>
      <c r="P102" s="158"/>
      <c r="Q102" s="158"/>
      <c r="R102" s="158"/>
      <c r="S102" s="158"/>
      <c r="T102" s="158"/>
      <c r="U102" s="158"/>
      <c r="V102" s="158"/>
      <c r="W102" s="158"/>
      <c r="X102" s="158"/>
      <c r="Y102" s="158"/>
      <c r="Z102" s="159"/>
    </row>
    <row r="103" spans="1:26">
      <c r="A103" s="101">
        <v>99</v>
      </c>
      <c r="B103" s="36">
        <v>300</v>
      </c>
      <c r="C103" s="36" t="s">
        <v>14</v>
      </c>
      <c r="D103" s="102" t="s">
        <v>113</v>
      </c>
      <c r="E103" s="57">
        <v>30</v>
      </c>
      <c r="F103" s="153"/>
      <c r="G103" s="153"/>
      <c r="H103" s="153"/>
      <c r="I103" s="154"/>
      <c r="J103" s="153"/>
      <c r="K103" s="155"/>
      <c r="L103" s="156"/>
      <c r="M103" s="157"/>
      <c r="N103" s="158"/>
      <c r="O103" s="158"/>
      <c r="P103" s="158"/>
      <c r="Q103" s="158"/>
      <c r="R103" s="158"/>
      <c r="S103" s="158"/>
      <c r="T103" s="158"/>
      <c r="U103" s="158"/>
      <c r="V103" s="158"/>
      <c r="W103" s="158"/>
      <c r="X103" s="158"/>
      <c r="Y103" s="158"/>
      <c r="Z103" s="159"/>
    </row>
    <row r="104" spans="1:26">
      <c r="A104" s="101">
        <v>100</v>
      </c>
      <c r="B104" s="36">
        <v>300</v>
      </c>
      <c r="C104" s="36" t="s">
        <v>14</v>
      </c>
      <c r="D104" s="102" t="s">
        <v>114</v>
      </c>
      <c r="E104" s="57" t="s">
        <v>29</v>
      </c>
      <c r="F104" s="153"/>
      <c r="G104" s="153"/>
      <c r="H104" s="153"/>
      <c r="I104" s="154"/>
      <c r="J104" s="153"/>
      <c r="K104" s="155"/>
      <c r="L104" s="156"/>
      <c r="M104" s="157"/>
      <c r="N104" s="158"/>
      <c r="O104" s="158"/>
      <c r="P104" s="158"/>
      <c r="Q104" s="158"/>
      <c r="R104" s="158"/>
      <c r="S104" s="158"/>
      <c r="T104" s="158"/>
      <c r="U104" s="158"/>
      <c r="V104" s="158"/>
      <c r="W104" s="158"/>
      <c r="X104" s="158"/>
      <c r="Y104" s="158"/>
      <c r="Z104" s="159"/>
    </row>
    <row r="105" spans="1:26">
      <c r="A105" s="100">
        <v>101</v>
      </c>
      <c r="B105" s="40">
        <v>300</v>
      </c>
      <c r="C105" s="40" t="s">
        <v>14</v>
      </c>
      <c r="D105" s="83" t="s">
        <v>115</v>
      </c>
      <c r="E105" s="60"/>
      <c r="F105" s="165"/>
      <c r="G105" s="165"/>
      <c r="H105" s="165"/>
      <c r="I105" s="165"/>
      <c r="J105" s="165"/>
      <c r="K105" s="169"/>
      <c r="L105" s="170"/>
      <c r="M105" s="171"/>
      <c r="N105" s="165"/>
      <c r="O105" s="165"/>
      <c r="P105" s="165"/>
      <c r="Q105" s="165"/>
      <c r="R105" s="165"/>
      <c r="S105" s="165"/>
      <c r="T105" s="165"/>
      <c r="U105" s="165"/>
      <c r="V105" s="165"/>
      <c r="W105" s="165"/>
      <c r="X105" s="165"/>
      <c r="Y105" s="165"/>
      <c r="Z105" s="169"/>
    </row>
    <row r="106" spans="1:26" ht="20.399999999999999">
      <c r="A106" s="101">
        <v>102</v>
      </c>
      <c r="B106" s="36">
        <v>300</v>
      </c>
      <c r="C106" s="36" t="s">
        <v>14</v>
      </c>
      <c r="D106" s="102" t="s">
        <v>116</v>
      </c>
      <c r="E106" s="57" t="s">
        <v>29</v>
      </c>
      <c r="F106" s="153"/>
      <c r="G106" s="153"/>
      <c r="H106" s="153"/>
      <c r="I106" s="172"/>
      <c r="J106" s="153"/>
      <c r="K106" s="173"/>
      <c r="L106" s="156"/>
      <c r="M106" s="157"/>
      <c r="N106" s="158"/>
      <c r="O106" s="158"/>
      <c r="P106" s="158"/>
      <c r="Q106" s="158"/>
      <c r="R106" s="158"/>
      <c r="S106" s="158"/>
      <c r="T106" s="158"/>
      <c r="U106" s="158"/>
      <c r="V106" s="158"/>
      <c r="W106" s="158"/>
      <c r="X106" s="158"/>
      <c r="Y106" s="158"/>
      <c r="Z106" s="159"/>
    </row>
    <row r="107" spans="1:26">
      <c r="A107" s="101">
        <v>103</v>
      </c>
      <c r="B107" s="36">
        <v>300</v>
      </c>
      <c r="C107" s="36" t="s">
        <v>14</v>
      </c>
      <c r="D107" s="102" t="s">
        <v>117</v>
      </c>
      <c r="E107" s="57">
        <v>40</v>
      </c>
      <c r="F107" s="153"/>
      <c r="G107" s="153"/>
      <c r="H107" s="153"/>
      <c r="I107" s="172"/>
      <c r="J107" s="153"/>
      <c r="K107" s="173"/>
      <c r="L107" s="156"/>
      <c r="M107" s="157"/>
      <c r="N107" s="158"/>
      <c r="O107" s="158"/>
      <c r="P107" s="158"/>
      <c r="Q107" s="158"/>
      <c r="R107" s="158"/>
      <c r="S107" s="158"/>
      <c r="T107" s="158"/>
      <c r="U107" s="158"/>
      <c r="V107" s="158"/>
      <c r="W107" s="158"/>
      <c r="X107" s="158"/>
      <c r="Y107" s="158"/>
      <c r="Z107" s="159"/>
    </row>
    <row r="108" spans="1:26">
      <c r="A108" s="101">
        <v>104</v>
      </c>
      <c r="B108" s="36">
        <v>300</v>
      </c>
      <c r="C108" s="36" t="s">
        <v>14</v>
      </c>
      <c r="D108" s="102" t="s">
        <v>118</v>
      </c>
      <c r="E108" s="57" t="s">
        <v>29</v>
      </c>
      <c r="F108" s="153"/>
      <c r="G108" s="153"/>
      <c r="H108" s="153"/>
      <c r="I108" s="172"/>
      <c r="J108" s="153"/>
      <c r="K108" s="173"/>
      <c r="L108" s="156"/>
      <c r="M108" s="157"/>
      <c r="N108" s="158"/>
      <c r="O108" s="158"/>
      <c r="P108" s="158"/>
      <c r="Q108" s="158"/>
      <c r="R108" s="158"/>
      <c r="S108" s="158"/>
      <c r="T108" s="158"/>
      <c r="U108" s="158"/>
      <c r="V108" s="158"/>
      <c r="W108" s="158"/>
      <c r="X108" s="158"/>
      <c r="Y108" s="158"/>
      <c r="Z108" s="159"/>
    </row>
    <row r="109" spans="1:26" ht="20.55" customHeight="1">
      <c r="A109" s="101">
        <v>105</v>
      </c>
      <c r="B109" s="36">
        <v>300</v>
      </c>
      <c r="C109" s="36" t="s">
        <v>14</v>
      </c>
      <c r="D109" s="102" t="s">
        <v>119</v>
      </c>
      <c r="E109" s="57">
        <v>45</v>
      </c>
      <c r="F109" s="153"/>
      <c r="G109" s="153"/>
      <c r="H109" s="153"/>
      <c r="I109" s="172"/>
      <c r="J109" s="153"/>
      <c r="K109" s="173"/>
      <c r="L109" s="156"/>
      <c r="M109" s="157"/>
      <c r="N109" s="158"/>
      <c r="O109" s="158"/>
      <c r="P109" s="158"/>
      <c r="Q109" s="158"/>
      <c r="R109" s="158"/>
      <c r="S109" s="158"/>
      <c r="T109" s="158"/>
      <c r="U109" s="158"/>
      <c r="V109" s="158"/>
      <c r="W109" s="158"/>
      <c r="X109" s="158"/>
      <c r="Y109" s="158"/>
      <c r="Z109" s="159"/>
    </row>
    <row r="110" spans="1:26" ht="22.05" customHeight="1">
      <c r="A110" s="101">
        <v>106</v>
      </c>
      <c r="B110" s="36">
        <v>300</v>
      </c>
      <c r="C110" s="36" t="s">
        <v>14</v>
      </c>
      <c r="D110" s="102" t="s">
        <v>321</v>
      </c>
      <c r="E110" s="57">
        <v>30</v>
      </c>
      <c r="F110" s="153"/>
      <c r="G110" s="153"/>
      <c r="H110" s="153"/>
      <c r="I110" s="172"/>
      <c r="J110" s="153"/>
      <c r="K110" s="173"/>
      <c r="L110" s="156"/>
      <c r="M110" s="157"/>
      <c r="N110" s="158"/>
      <c r="O110" s="158"/>
      <c r="P110" s="158"/>
      <c r="Q110" s="158"/>
      <c r="R110" s="158"/>
      <c r="S110" s="158"/>
      <c r="T110" s="158"/>
      <c r="U110" s="158"/>
      <c r="V110" s="158"/>
      <c r="W110" s="158"/>
      <c r="X110" s="158"/>
      <c r="Y110" s="158"/>
      <c r="Z110" s="159"/>
    </row>
    <row r="111" spans="1:26" ht="26.1" customHeight="1">
      <c r="A111" s="101">
        <v>107</v>
      </c>
      <c r="B111" s="36">
        <v>300</v>
      </c>
      <c r="C111" s="36" t="s">
        <v>14</v>
      </c>
      <c r="D111" s="102" t="s">
        <v>120</v>
      </c>
      <c r="E111" s="57" t="s">
        <v>31</v>
      </c>
      <c r="F111" s="153"/>
      <c r="G111" s="153"/>
      <c r="H111" s="153"/>
      <c r="I111" s="172"/>
      <c r="J111" s="153"/>
      <c r="K111" s="173"/>
      <c r="L111" s="156"/>
      <c r="M111" s="157"/>
      <c r="N111" s="158"/>
      <c r="O111" s="158"/>
      <c r="P111" s="158"/>
      <c r="Q111" s="158"/>
      <c r="R111" s="158"/>
      <c r="S111" s="158"/>
      <c r="T111" s="158"/>
      <c r="U111" s="158"/>
      <c r="V111" s="158"/>
      <c r="W111" s="158"/>
      <c r="X111" s="158"/>
      <c r="Y111" s="158"/>
      <c r="Z111" s="159"/>
    </row>
    <row r="112" spans="1:26">
      <c r="A112" s="100">
        <v>108</v>
      </c>
      <c r="B112" s="40">
        <v>300</v>
      </c>
      <c r="C112" s="40" t="s">
        <v>14</v>
      </c>
      <c r="D112" s="83" t="s">
        <v>672</v>
      </c>
      <c r="E112" s="60"/>
      <c r="F112" s="165"/>
      <c r="G112" s="165"/>
      <c r="H112" s="165"/>
      <c r="I112" s="165"/>
      <c r="J112" s="165"/>
      <c r="K112" s="169"/>
      <c r="L112" s="170"/>
      <c r="M112" s="171"/>
      <c r="N112" s="165"/>
      <c r="O112" s="165"/>
      <c r="P112" s="165"/>
      <c r="Q112" s="165"/>
      <c r="R112" s="165"/>
      <c r="S112" s="165"/>
      <c r="T112" s="165"/>
      <c r="U112" s="165"/>
      <c r="V112" s="165"/>
      <c r="W112" s="165"/>
      <c r="X112" s="165"/>
      <c r="Y112" s="165"/>
      <c r="Z112" s="169"/>
    </row>
    <row r="113" spans="1:26" ht="20.55" customHeight="1">
      <c r="A113" s="101">
        <v>109</v>
      </c>
      <c r="B113" s="36">
        <v>300</v>
      </c>
      <c r="C113" s="36" t="s">
        <v>14</v>
      </c>
      <c r="D113" s="102" t="s">
        <v>121</v>
      </c>
      <c r="E113" s="57" t="s">
        <v>29</v>
      </c>
      <c r="F113" s="153"/>
      <c r="G113" s="153"/>
      <c r="H113" s="153"/>
      <c r="I113" s="154"/>
      <c r="J113" s="153"/>
      <c r="K113" s="155"/>
      <c r="L113" s="156"/>
      <c r="M113" s="157"/>
      <c r="N113" s="158"/>
      <c r="O113" s="158"/>
      <c r="P113" s="158"/>
      <c r="Q113" s="158"/>
      <c r="R113" s="158"/>
      <c r="S113" s="158"/>
      <c r="T113" s="158"/>
      <c r="U113" s="158"/>
      <c r="V113" s="158"/>
      <c r="W113" s="158"/>
      <c r="X113" s="158"/>
      <c r="Y113" s="158"/>
      <c r="Z113" s="159"/>
    </row>
    <row r="114" spans="1:26" ht="21.6" customHeight="1">
      <c r="A114" s="101">
        <v>110</v>
      </c>
      <c r="B114" s="36">
        <v>300</v>
      </c>
      <c r="C114" s="36" t="s">
        <v>14</v>
      </c>
      <c r="D114" s="102" t="s">
        <v>122</v>
      </c>
      <c r="E114" s="57">
        <v>40</v>
      </c>
      <c r="F114" s="153"/>
      <c r="G114" s="153"/>
      <c r="H114" s="153"/>
      <c r="I114" s="154"/>
      <c r="J114" s="153"/>
      <c r="K114" s="155"/>
      <c r="L114" s="156"/>
      <c r="M114" s="157"/>
      <c r="N114" s="158"/>
      <c r="O114" s="158"/>
      <c r="P114" s="158"/>
      <c r="Q114" s="158"/>
      <c r="R114" s="158"/>
      <c r="S114" s="158"/>
      <c r="T114" s="158"/>
      <c r="U114" s="158"/>
      <c r="V114" s="158"/>
      <c r="W114" s="158"/>
      <c r="X114" s="158"/>
      <c r="Y114" s="158"/>
      <c r="Z114" s="159"/>
    </row>
    <row r="115" spans="1:26" ht="21.6" customHeight="1">
      <c r="A115" s="101">
        <v>111</v>
      </c>
      <c r="B115" s="36">
        <v>300</v>
      </c>
      <c r="C115" s="36" t="s">
        <v>14</v>
      </c>
      <c r="D115" s="102" t="s">
        <v>123</v>
      </c>
      <c r="E115" s="57">
        <v>30</v>
      </c>
      <c r="F115" s="153"/>
      <c r="G115" s="153"/>
      <c r="H115" s="153"/>
      <c r="I115" s="154"/>
      <c r="J115" s="153"/>
      <c r="K115" s="155"/>
      <c r="L115" s="156"/>
      <c r="M115" s="157"/>
      <c r="N115" s="158"/>
      <c r="O115" s="158"/>
      <c r="P115" s="158"/>
      <c r="Q115" s="158"/>
      <c r="R115" s="158"/>
      <c r="S115" s="158"/>
      <c r="T115" s="158"/>
      <c r="U115" s="158"/>
      <c r="V115" s="158"/>
      <c r="W115" s="158"/>
      <c r="X115" s="158"/>
      <c r="Y115" s="158"/>
      <c r="Z115" s="159"/>
    </row>
    <row r="116" spans="1:26" ht="20.399999999999999">
      <c r="A116" s="101">
        <v>112</v>
      </c>
      <c r="B116" s="36">
        <v>300</v>
      </c>
      <c r="C116" s="36" t="s">
        <v>14</v>
      </c>
      <c r="D116" s="102" t="s">
        <v>124</v>
      </c>
      <c r="E116" s="57">
        <v>30</v>
      </c>
      <c r="F116" s="153"/>
      <c r="G116" s="153"/>
      <c r="H116" s="153"/>
      <c r="I116" s="154"/>
      <c r="J116" s="153"/>
      <c r="K116" s="155"/>
      <c r="L116" s="156"/>
      <c r="M116" s="157"/>
      <c r="N116" s="158"/>
      <c r="O116" s="158"/>
      <c r="P116" s="158"/>
      <c r="Q116" s="158"/>
      <c r="R116" s="158"/>
      <c r="S116" s="158"/>
      <c r="T116" s="158"/>
      <c r="U116" s="158"/>
      <c r="V116" s="158"/>
      <c r="W116" s="158"/>
      <c r="X116" s="158"/>
      <c r="Y116" s="158"/>
      <c r="Z116" s="159"/>
    </row>
    <row r="117" spans="1:26" ht="20.399999999999999">
      <c r="A117" s="101">
        <v>113</v>
      </c>
      <c r="B117" s="36">
        <v>300</v>
      </c>
      <c r="C117" s="36" t="s">
        <v>14</v>
      </c>
      <c r="D117" s="102" t="s">
        <v>125</v>
      </c>
      <c r="E117" s="57">
        <v>40</v>
      </c>
      <c r="F117" s="153"/>
      <c r="G117" s="153"/>
      <c r="H117" s="153"/>
      <c r="I117" s="154"/>
      <c r="J117" s="153"/>
      <c r="K117" s="155"/>
      <c r="L117" s="156"/>
      <c r="M117" s="157"/>
      <c r="N117" s="158"/>
      <c r="O117" s="158"/>
      <c r="P117" s="158"/>
      <c r="Q117" s="158"/>
      <c r="R117" s="158"/>
      <c r="S117" s="158"/>
      <c r="T117" s="158"/>
      <c r="U117" s="158"/>
      <c r="V117" s="158"/>
      <c r="W117" s="158"/>
      <c r="X117" s="158"/>
      <c r="Y117" s="158"/>
      <c r="Z117" s="159"/>
    </row>
    <row r="118" spans="1:26" ht="20.399999999999999">
      <c r="A118" s="101">
        <v>114</v>
      </c>
      <c r="B118" s="36">
        <v>300</v>
      </c>
      <c r="C118" s="36" t="s">
        <v>14</v>
      </c>
      <c r="D118" s="102" t="s">
        <v>126</v>
      </c>
      <c r="E118" s="57">
        <v>40</v>
      </c>
      <c r="F118" s="153"/>
      <c r="G118" s="153"/>
      <c r="H118" s="153"/>
      <c r="I118" s="154"/>
      <c r="J118" s="153"/>
      <c r="K118" s="155"/>
      <c r="L118" s="156"/>
      <c r="M118" s="157"/>
      <c r="N118" s="158"/>
      <c r="O118" s="158"/>
      <c r="P118" s="158"/>
      <c r="Q118" s="158"/>
      <c r="R118" s="158"/>
      <c r="S118" s="158"/>
      <c r="T118" s="158"/>
      <c r="U118" s="158"/>
      <c r="V118" s="158"/>
      <c r="W118" s="158"/>
      <c r="X118" s="158"/>
      <c r="Y118" s="158"/>
      <c r="Z118" s="159"/>
    </row>
    <row r="119" spans="1:26">
      <c r="A119" s="101">
        <v>115</v>
      </c>
      <c r="B119" s="36">
        <v>300</v>
      </c>
      <c r="C119" s="36" t="s">
        <v>14</v>
      </c>
      <c r="D119" s="102" t="s">
        <v>127</v>
      </c>
      <c r="E119" s="57" t="s">
        <v>29</v>
      </c>
      <c r="F119" s="153"/>
      <c r="G119" s="153"/>
      <c r="H119" s="153"/>
      <c r="I119" s="154"/>
      <c r="J119" s="153"/>
      <c r="K119" s="155"/>
      <c r="L119" s="156"/>
      <c r="M119" s="157"/>
      <c r="N119" s="158"/>
      <c r="O119" s="158"/>
      <c r="P119" s="158"/>
      <c r="Q119" s="158"/>
      <c r="R119" s="158"/>
      <c r="S119" s="158"/>
      <c r="T119" s="158"/>
      <c r="U119" s="158"/>
      <c r="V119" s="158"/>
      <c r="W119" s="158"/>
      <c r="X119" s="158"/>
      <c r="Y119" s="158"/>
      <c r="Z119" s="159"/>
    </row>
    <row r="120" spans="1:26">
      <c r="A120" s="99">
        <v>116</v>
      </c>
      <c r="B120" s="39">
        <v>300</v>
      </c>
      <c r="C120" s="39" t="s">
        <v>14</v>
      </c>
      <c r="D120" s="56" t="s">
        <v>128</v>
      </c>
      <c r="E120" s="53"/>
      <c r="F120" s="161"/>
      <c r="G120" s="161"/>
      <c r="H120" s="161"/>
      <c r="I120" s="161"/>
      <c r="J120" s="161"/>
      <c r="K120" s="174"/>
      <c r="L120" s="175"/>
      <c r="M120" s="176"/>
      <c r="N120" s="161"/>
      <c r="O120" s="161"/>
      <c r="P120" s="161"/>
      <c r="Q120" s="161"/>
      <c r="R120" s="161"/>
      <c r="S120" s="161"/>
      <c r="T120" s="161"/>
      <c r="U120" s="161"/>
      <c r="V120" s="161"/>
      <c r="W120" s="161"/>
      <c r="X120" s="161"/>
      <c r="Y120" s="161"/>
      <c r="Z120" s="174"/>
    </row>
    <row r="121" spans="1:26" ht="20.399999999999999">
      <c r="A121" s="101">
        <v>117</v>
      </c>
      <c r="B121" s="36">
        <v>300</v>
      </c>
      <c r="C121" s="36" t="s">
        <v>14</v>
      </c>
      <c r="D121" s="102" t="s">
        <v>145</v>
      </c>
      <c r="E121" s="57" t="s">
        <v>29</v>
      </c>
      <c r="F121" s="153"/>
      <c r="G121" s="153"/>
      <c r="H121" s="153"/>
      <c r="I121" s="154"/>
      <c r="J121" s="153"/>
      <c r="K121" s="155"/>
      <c r="L121" s="156"/>
      <c r="M121" s="157"/>
      <c r="N121" s="158"/>
      <c r="O121" s="158"/>
      <c r="P121" s="158"/>
      <c r="Q121" s="158"/>
      <c r="R121" s="158"/>
      <c r="S121" s="158"/>
      <c r="T121" s="158"/>
      <c r="U121" s="158"/>
      <c r="V121" s="158"/>
      <c r="W121" s="158"/>
      <c r="X121" s="158"/>
      <c r="Y121" s="158"/>
      <c r="Z121" s="159"/>
    </row>
    <row r="122" spans="1:26">
      <c r="A122" s="99">
        <v>118</v>
      </c>
      <c r="B122" s="39">
        <v>300</v>
      </c>
      <c r="C122" s="39" t="s">
        <v>14</v>
      </c>
      <c r="D122" s="56" t="s">
        <v>598</v>
      </c>
      <c r="E122" s="53"/>
      <c r="F122" s="161"/>
      <c r="G122" s="161"/>
      <c r="H122" s="161"/>
      <c r="I122" s="161"/>
      <c r="J122" s="161"/>
      <c r="K122" s="174"/>
      <c r="L122" s="175"/>
      <c r="M122" s="176"/>
      <c r="N122" s="161"/>
      <c r="O122" s="161"/>
      <c r="P122" s="161"/>
      <c r="Q122" s="161"/>
      <c r="R122" s="161"/>
      <c r="S122" s="161"/>
      <c r="T122" s="161"/>
      <c r="U122" s="161"/>
      <c r="V122" s="161"/>
      <c r="W122" s="161"/>
      <c r="X122" s="161"/>
      <c r="Y122" s="161"/>
      <c r="Z122" s="174"/>
    </row>
    <row r="123" spans="1:26">
      <c r="A123" s="101">
        <v>119</v>
      </c>
      <c r="B123" s="36">
        <v>300</v>
      </c>
      <c r="C123" s="36" t="s">
        <v>14</v>
      </c>
      <c r="D123" s="102" t="s">
        <v>599</v>
      </c>
      <c r="E123" s="57">
        <v>25</v>
      </c>
      <c r="F123" s="153"/>
      <c r="G123" s="153"/>
      <c r="H123" s="153"/>
      <c r="I123" s="154"/>
      <c r="J123" s="153"/>
      <c r="K123" s="155"/>
      <c r="L123" s="156"/>
      <c r="M123" s="157"/>
      <c r="N123" s="158"/>
      <c r="O123" s="158"/>
      <c r="P123" s="158"/>
      <c r="Q123" s="158"/>
      <c r="R123" s="158"/>
      <c r="S123" s="158"/>
      <c r="T123" s="158"/>
      <c r="U123" s="158"/>
      <c r="V123" s="158"/>
      <c r="W123" s="158"/>
      <c r="X123" s="158"/>
      <c r="Y123" s="158"/>
      <c r="Z123" s="159"/>
    </row>
    <row r="124" spans="1:26">
      <c r="A124" s="99">
        <v>120</v>
      </c>
      <c r="B124" s="39">
        <v>300</v>
      </c>
      <c r="C124" s="39" t="s">
        <v>14</v>
      </c>
      <c r="D124" s="56" t="s">
        <v>129</v>
      </c>
      <c r="E124" s="53"/>
      <c r="F124" s="161"/>
      <c r="G124" s="161"/>
      <c r="H124" s="161"/>
      <c r="I124" s="161"/>
      <c r="J124" s="161"/>
      <c r="K124" s="174"/>
      <c r="L124" s="177"/>
      <c r="M124" s="178"/>
      <c r="N124" s="179"/>
      <c r="O124" s="179"/>
      <c r="P124" s="179"/>
      <c r="Q124" s="179"/>
      <c r="R124" s="179"/>
      <c r="S124" s="179"/>
      <c r="T124" s="179"/>
      <c r="U124" s="179"/>
      <c r="V124" s="179"/>
      <c r="W124" s="179"/>
      <c r="X124" s="179"/>
      <c r="Y124" s="179"/>
      <c r="Z124" s="180"/>
    </row>
    <row r="125" spans="1:26">
      <c r="A125" s="101">
        <v>121</v>
      </c>
      <c r="B125" s="36">
        <v>300</v>
      </c>
      <c r="C125" s="36" t="s">
        <v>14</v>
      </c>
      <c r="D125" s="102" t="s">
        <v>146</v>
      </c>
      <c r="E125" s="57">
        <v>25</v>
      </c>
      <c r="F125" s="153"/>
      <c r="G125" s="153"/>
      <c r="H125" s="153"/>
      <c r="I125" s="154"/>
      <c r="J125" s="153"/>
      <c r="K125" s="155"/>
      <c r="L125" s="156"/>
      <c r="M125" s="157"/>
      <c r="N125" s="158"/>
      <c r="O125" s="158"/>
      <c r="P125" s="158"/>
      <c r="Q125" s="158"/>
      <c r="R125" s="158"/>
      <c r="S125" s="158"/>
      <c r="T125" s="158"/>
      <c r="U125" s="158"/>
      <c r="V125" s="158"/>
      <c r="W125" s="158"/>
      <c r="X125" s="158"/>
      <c r="Y125" s="158"/>
      <c r="Z125" s="159"/>
    </row>
    <row r="126" spans="1:26">
      <c r="A126" s="101">
        <v>122</v>
      </c>
      <c r="B126" s="36">
        <v>300</v>
      </c>
      <c r="C126" s="36" t="s">
        <v>14</v>
      </c>
      <c r="D126" s="102" t="s">
        <v>147</v>
      </c>
      <c r="E126" s="57">
        <v>15</v>
      </c>
      <c r="F126" s="153"/>
      <c r="G126" s="153"/>
      <c r="H126" s="153"/>
      <c r="I126" s="154"/>
      <c r="J126" s="153"/>
      <c r="K126" s="155"/>
      <c r="L126" s="156"/>
      <c r="M126" s="157"/>
      <c r="N126" s="158"/>
      <c r="O126" s="158"/>
      <c r="P126" s="158"/>
      <c r="Q126" s="158"/>
      <c r="R126" s="158"/>
      <c r="S126" s="158"/>
      <c r="T126" s="158"/>
      <c r="U126" s="158"/>
      <c r="V126" s="158"/>
      <c r="W126" s="158"/>
      <c r="X126" s="158"/>
      <c r="Y126" s="158"/>
      <c r="Z126" s="159"/>
    </row>
    <row r="127" spans="1:26">
      <c r="A127" s="101">
        <v>123</v>
      </c>
      <c r="B127" s="36">
        <v>300</v>
      </c>
      <c r="C127" s="36" t="s">
        <v>14</v>
      </c>
      <c r="D127" s="102" t="s">
        <v>148</v>
      </c>
      <c r="E127" s="57" t="s">
        <v>29</v>
      </c>
      <c r="F127" s="153"/>
      <c r="G127" s="153"/>
      <c r="H127" s="153"/>
      <c r="I127" s="154"/>
      <c r="J127" s="153"/>
      <c r="K127" s="155"/>
      <c r="L127" s="156"/>
      <c r="M127" s="157"/>
      <c r="N127" s="158"/>
      <c r="O127" s="158"/>
      <c r="P127" s="158"/>
      <c r="Q127" s="158"/>
      <c r="R127" s="158"/>
      <c r="S127" s="158"/>
      <c r="T127" s="158"/>
      <c r="U127" s="158"/>
      <c r="V127" s="158"/>
      <c r="W127" s="158"/>
      <c r="X127" s="158"/>
      <c r="Y127" s="158"/>
      <c r="Z127" s="159"/>
    </row>
    <row r="128" spans="1:26">
      <c r="A128" s="99">
        <v>124</v>
      </c>
      <c r="B128" s="39">
        <v>300</v>
      </c>
      <c r="C128" s="39" t="s">
        <v>14</v>
      </c>
      <c r="D128" s="56" t="s">
        <v>130</v>
      </c>
      <c r="E128" s="53"/>
      <c r="F128" s="161"/>
      <c r="G128" s="161"/>
      <c r="H128" s="161"/>
      <c r="I128" s="161"/>
      <c r="J128" s="161"/>
      <c r="K128" s="174"/>
      <c r="L128" s="175"/>
      <c r="M128" s="176"/>
      <c r="N128" s="161"/>
      <c r="O128" s="161"/>
      <c r="P128" s="161"/>
      <c r="Q128" s="161"/>
      <c r="R128" s="161"/>
      <c r="S128" s="161"/>
      <c r="T128" s="161"/>
      <c r="U128" s="161"/>
      <c r="V128" s="161"/>
      <c r="W128" s="161"/>
      <c r="X128" s="161"/>
      <c r="Y128" s="161"/>
      <c r="Z128" s="174"/>
    </row>
    <row r="129" spans="1:26" ht="40.799999999999997">
      <c r="A129" s="101">
        <v>125</v>
      </c>
      <c r="B129" s="36">
        <v>300</v>
      </c>
      <c r="C129" s="36" t="s">
        <v>14</v>
      </c>
      <c r="D129" s="102" t="s">
        <v>149</v>
      </c>
      <c r="E129" s="57" t="s">
        <v>29</v>
      </c>
      <c r="F129" s="153"/>
      <c r="G129" s="153"/>
      <c r="H129" s="153"/>
      <c r="I129" s="154"/>
      <c r="J129" s="153"/>
      <c r="K129" s="155"/>
      <c r="L129" s="156"/>
      <c r="M129" s="157"/>
      <c r="N129" s="158"/>
      <c r="O129" s="158"/>
      <c r="P129" s="158"/>
      <c r="Q129" s="158"/>
      <c r="R129" s="158"/>
      <c r="S129" s="158"/>
      <c r="T129" s="158"/>
      <c r="U129" s="158"/>
      <c r="V129" s="158"/>
      <c r="W129" s="158"/>
      <c r="X129" s="158"/>
      <c r="Y129" s="158"/>
      <c r="Z129" s="159"/>
    </row>
    <row r="130" spans="1:26">
      <c r="A130" s="101">
        <v>126</v>
      </c>
      <c r="B130" s="36">
        <v>300</v>
      </c>
      <c r="C130" s="36" t="s">
        <v>14</v>
      </c>
      <c r="D130" s="102" t="s">
        <v>150</v>
      </c>
      <c r="E130" s="57">
        <v>45</v>
      </c>
      <c r="F130" s="153"/>
      <c r="G130" s="153"/>
      <c r="H130" s="153"/>
      <c r="I130" s="154"/>
      <c r="J130" s="153"/>
      <c r="K130" s="155"/>
      <c r="L130" s="156"/>
      <c r="M130" s="157"/>
      <c r="N130" s="158"/>
      <c r="O130" s="158"/>
      <c r="P130" s="158"/>
      <c r="Q130" s="158"/>
      <c r="R130" s="158"/>
      <c r="S130" s="158"/>
      <c r="T130" s="158"/>
      <c r="U130" s="158"/>
      <c r="V130" s="158"/>
      <c r="W130" s="158"/>
      <c r="X130" s="158"/>
      <c r="Y130" s="158"/>
      <c r="Z130" s="159"/>
    </row>
    <row r="131" spans="1:26" ht="20.399999999999999">
      <c r="A131" s="101">
        <v>127</v>
      </c>
      <c r="B131" s="36">
        <v>300</v>
      </c>
      <c r="C131" s="36" t="s">
        <v>14</v>
      </c>
      <c r="D131" s="102" t="s">
        <v>151</v>
      </c>
      <c r="E131" s="57" t="s">
        <v>29</v>
      </c>
      <c r="F131" s="153"/>
      <c r="G131" s="153"/>
      <c r="H131" s="153"/>
      <c r="I131" s="154"/>
      <c r="J131" s="153"/>
      <c r="K131" s="155"/>
      <c r="L131" s="156"/>
      <c r="M131" s="157"/>
      <c r="N131" s="158"/>
      <c r="O131" s="158"/>
      <c r="P131" s="158"/>
      <c r="Q131" s="158"/>
      <c r="R131" s="158"/>
      <c r="S131" s="158"/>
      <c r="T131" s="158"/>
      <c r="U131" s="158"/>
      <c r="V131" s="158"/>
      <c r="W131" s="158"/>
      <c r="X131" s="158"/>
      <c r="Y131" s="158"/>
      <c r="Z131" s="159"/>
    </row>
    <row r="132" spans="1:26">
      <c r="A132" s="101">
        <v>128</v>
      </c>
      <c r="B132" s="36">
        <v>300</v>
      </c>
      <c r="C132" s="36" t="s">
        <v>14</v>
      </c>
      <c r="D132" s="102" t="s">
        <v>152</v>
      </c>
      <c r="E132" s="57">
        <v>30</v>
      </c>
      <c r="F132" s="153"/>
      <c r="G132" s="153"/>
      <c r="H132" s="153"/>
      <c r="I132" s="154"/>
      <c r="J132" s="153"/>
      <c r="K132" s="155"/>
      <c r="L132" s="156"/>
      <c r="M132" s="157"/>
      <c r="N132" s="158"/>
      <c r="O132" s="158"/>
      <c r="P132" s="158"/>
      <c r="Q132" s="158"/>
      <c r="R132" s="158"/>
      <c r="S132" s="158"/>
      <c r="T132" s="158"/>
      <c r="U132" s="158"/>
      <c r="V132" s="158"/>
      <c r="W132" s="158"/>
      <c r="X132" s="158"/>
      <c r="Y132" s="158"/>
      <c r="Z132" s="159"/>
    </row>
    <row r="133" spans="1:26" ht="20.399999999999999">
      <c r="A133" s="101">
        <v>129</v>
      </c>
      <c r="B133" s="36">
        <v>300</v>
      </c>
      <c r="C133" s="36" t="s">
        <v>14</v>
      </c>
      <c r="D133" s="102" t="s">
        <v>153</v>
      </c>
      <c r="E133" s="57" t="s">
        <v>29</v>
      </c>
      <c r="F133" s="153"/>
      <c r="G133" s="153"/>
      <c r="H133" s="153"/>
      <c r="I133" s="154"/>
      <c r="J133" s="153"/>
      <c r="K133" s="155"/>
      <c r="L133" s="156"/>
      <c r="M133" s="157"/>
      <c r="N133" s="158"/>
      <c r="O133" s="158"/>
      <c r="P133" s="158"/>
      <c r="Q133" s="158"/>
      <c r="R133" s="158"/>
      <c r="S133" s="158"/>
      <c r="T133" s="158"/>
      <c r="U133" s="158"/>
      <c r="V133" s="158"/>
      <c r="W133" s="158"/>
      <c r="X133" s="158"/>
      <c r="Y133" s="158"/>
      <c r="Z133" s="159"/>
    </row>
    <row r="134" spans="1:26">
      <c r="A134" s="101">
        <v>130</v>
      </c>
      <c r="B134" s="36">
        <v>300</v>
      </c>
      <c r="C134" s="36" t="s">
        <v>14</v>
      </c>
      <c r="D134" s="102" t="s">
        <v>154</v>
      </c>
      <c r="E134" s="57">
        <v>40</v>
      </c>
      <c r="F134" s="153"/>
      <c r="G134" s="153"/>
      <c r="H134" s="153"/>
      <c r="I134" s="154"/>
      <c r="J134" s="153"/>
      <c r="K134" s="155"/>
      <c r="L134" s="156"/>
      <c r="M134" s="157"/>
      <c r="N134" s="158"/>
      <c r="O134" s="158"/>
      <c r="P134" s="158"/>
      <c r="Q134" s="158"/>
      <c r="R134" s="158"/>
      <c r="S134" s="158"/>
      <c r="T134" s="158"/>
      <c r="U134" s="158"/>
      <c r="V134" s="158"/>
      <c r="W134" s="158"/>
      <c r="X134" s="158"/>
      <c r="Y134" s="158"/>
      <c r="Z134" s="159"/>
    </row>
    <row r="135" spans="1:26">
      <c r="A135" s="103">
        <v>131</v>
      </c>
      <c r="B135" s="41">
        <v>300</v>
      </c>
      <c r="C135" s="41" t="s">
        <v>144</v>
      </c>
      <c r="D135" s="64" t="s">
        <v>144</v>
      </c>
      <c r="E135" s="63"/>
      <c r="F135" s="181"/>
      <c r="G135" s="181"/>
      <c r="H135" s="181"/>
      <c r="I135" s="181"/>
      <c r="J135" s="145"/>
      <c r="K135" s="182"/>
      <c r="L135" s="183"/>
      <c r="M135" s="184"/>
      <c r="N135" s="181"/>
      <c r="O135" s="181"/>
      <c r="P135" s="181"/>
      <c r="Q135" s="181"/>
      <c r="R135" s="181"/>
      <c r="S135" s="181"/>
      <c r="T135" s="181"/>
      <c r="U135" s="181"/>
      <c r="V135" s="181"/>
      <c r="W135" s="181"/>
      <c r="X135" s="181"/>
      <c r="Y135" s="181"/>
      <c r="Z135" s="182"/>
    </row>
    <row r="136" spans="1:26">
      <c r="A136" s="99">
        <v>132</v>
      </c>
      <c r="B136" s="39">
        <v>300</v>
      </c>
      <c r="C136" s="39" t="s">
        <v>144</v>
      </c>
      <c r="D136" s="56" t="s">
        <v>131</v>
      </c>
      <c r="E136" s="53"/>
      <c r="F136" s="161"/>
      <c r="G136" s="161"/>
      <c r="H136" s="161"/>
      <c r="I136" s="161"/>
      <c r="J136" s="161"/>
      <c r="K136" s="174"/>
      <c r="L136" s="175"/>
      <c r="M136" s="176"/>
      <c r="N136" s="161"/>
      <c r="O136" s="161"/>
      <c r="P136" s="161"/>
      <c r="Q136" s="161"/>
      <c r="R136" s="161"/>
      <c r="S136" s="161"/>
      <c r="T136" s="161"/>
      <c r="U136" s="161"/>
      <c r="V136" s="161"/>
      <c r="W136" s="161"/>
      <c r="X136" s="161"/>
      <c r="Y136" s="161"/>
      <c r="Z136" s="174"/>
    </row>
    <row r="137" spans="1:26">
      <c r="A137" s="101">
        <v>133</v>
      </c>
      <c r="B137" s="36">
        <v>300</v>
      </c>
      <c r="C137" s="36" t="s">
        <v>144</v>
      </c>
      <c r="D137" s="102" t="s">
        <v>38</v>
      </c>
      <c r="E137" s="57" t="s">
        <v>29</v>
      </c>
      <c r="F137" s="153"/>
      <c r="G137" s="153"/>
      <c r="H137" s="153"/>
      <c r="I137" s="154"/>
      <c r="J137" s="153"/>
      <c r="K137" s="155"/>
      <c r="L137" s="156"/>
      <c r="M137" s="157"/>
      <c r="N137" s="158"/>
      <c r="O137" s="158"/>
      <c r="P137" s="158"/>
      <c r="Q137" s="158"/>
      <c r="R137" s="158"/>
      <c r="S137" s="158"/>
      <c r="T137" s="158"/>
      <c r="U137" s="158"/>
      <c r="V137" s="158"/>
      <c r="W137" s="158"/>
      <c r="X137" s="158"/>
      <c r="Y137" s="158"/>
      <c r="Z137" s="159"/>
    </row>
    <row r="138" spans="1:26">
      <c r="A138" s="101">
        <v>134</v>
      </c>
      <c r="B138" s="36">
        <v>300</v>
      </c>
      <c r="C138" s="36" t="s">
        <v>144</v>
      </c>
      <c r="D138" s="102" t="s">
        <v>39</v>
      </c>
      <c r="E138" s="57" t="s">
        <v>29</v>
      </c>
      <c r="F138" s="153"/>
      <c r="G138" s="153"/>
      <c r="H138" s="153"/>
      <c r="I138" s="154"/>
      <c r="J138" s="153"/>
      <c r="K138" s="155"/>
      <c r="L138" s="156"/>
      <c r="M138" s="157"/>
      <c r="N138" s="158"/>
      <c r="O138" s="158"/>
      <c r="P138" s="158"/>
      <c r="Q138" s="158"/>
      <c r="R138" s="158"/>
      <c r="S138" s="158"/>
      <c r="T138" s="158"/>
      <c r="U138" s="158"/>
      <c r="V138" s="158"/>
      <c r="W138" s="158"/>
      <c r="X138" s="158"/>
      <c r="Y138" s="158"/>
      <c r="Z138" s="159"/>
    </row>
    <row r="139" spans="1:26">
      <c r="A139" s="101">
        <v>135</v>
      </c>
      <c r="B139" s="36">
        <v>300</v>
      </c>
      <c r="C139" s="36" t="s">
        <v>144</v>
      </c>
      <c r="D139" s="102" t="s">
        <v>40</v>
      </c>
      <c r="E139" s="57" t="s">
        <v>29</v>
      </c>
      <c r="F139" s="153"/>
      <c r="G139" s="153"/>
      <c r="H139" s="153"/>
      <c r="I139" s="154"/>
      <c r="J139" s="153"/>
      <c r="K139" s="155"/>
      <c r="L139" s="156"/>
      <c r="M139" s="157"/>
      <c r="N139" s="158"/>
      <c r="O139" s="158"/>
      <c r="P139" s="158"/>
      <c r="Q139" s="158"/>
      <c r="R139" s="158"/>
      <c r="S139" s="158"/>
      <c r="T139" s="158"/>
      <c r="U139" s="158"/>
      <c r="V139" s="158"/>
      <c r="W139" s="158"/>
      <c r="X139" s="158"/>
      <c r="Y139" s="158"/>
      <c r="Z139" s="159"/>
    </row>
    <row r="140" spans="1:26">
      <c r="A140" s="99">
        <v>136</v>
      </c>
      <c r="B140" s="39">
        <v>300</v>
      </c>
      <c r="C140" s="39" t="s">
        <v>144</v>
      </c>
      <c r="D140" s="56" t="s">
        <v>132</v>
      </c>
      <c r="E140" s="53"/>
      <c r="F140" s="161"/>
      <c r="G140" s="161"/>
      <c r="H140" s="161"/>
      <c r="I140" s="161"/>
      <c r="J140" s="161"/>
      <c r="K140" s="174"/>
      <c r="L140" s="175"/>
      <c r="M140" s="176"/>
      <c r="N140" s="161"/>
      <c r="O140" s="161"/>
      <c r="P140" s="161"/>
      <c r="Q140" s="161"/>
      <c r="R140" s="161"/>
      <c r="S140" s="161"/>
      <c r="T140" s="161"/>
      <c r="U140" s="161"/>
      <c r="V140" s="161"/>
      <c r="W140" s="161"/>
      <c r="X140" s="161"/>
      <c r="Y140" s="161"/>
      <c r="Z140" s="174"/>
    </row>
    <row r="141" spans="1:26">
      <c r="A141" s="101">
        <v>137</v>
      </c>
      <c r="B141" s="36">
        <v>300</v>
      </c>
      <c r="C141" s="36" t="s">
        <v>144</v>
      </c>
      <c r="D141" s="102" t="s">
        <v>155</v>
      </c>
      <c r="E141" s="57" t="s">
        <v>29</v>
      </c>
      <c r="F141" s="153"/>
      <c r="G141" s="153"/>
      <c r="H141" s="153"/>
      <c r="I141" s="154"/>
      <c r="J141" s="153"/>
      <c r="K141" s="155"/>
      <c r="L141" s="156"/>
      <c r="M141" s="157"/>
      <c r="N141" s="158"/>
      <c r="O141" s="158"/>
      <c r="P141" s="158"/>
      <c r="Q141" s="158"/>
      <c r="R141" s="158"/>
      <c r="S141" s="158"/>
      <c r="T141" s="158"/>
      <c r="U141" s="158"/>
      <c r="V141" s="158"/>
      <c r="W141" s="158"/>
      <c r="X141" s="158"/>
      <c r="Y141" s="158"/>
      <c r="Z141" s="159"/>
    </row>
    <row r="142" spans="1:26">
      <c r="A142" s="101">
        <v>138</v>
      </c>
      <c r="B142" s="36">
        <v>300</v>
      </c>
      <c r="C142" s="36" t="s">
        <v>144</v>
      </c>
      <c r="D142" s="102" t="s">
        <v>39</v>
      </c>
      <c r="E142" s="57" t="s">
        <v>29</v>
      </c>
      <c r="F142" s="153"/>
      <c r="G142" s="153"/>
      <c r="H142" s="153"/>
      <c r="I142" s="154"/>
      <c r="J142" s="153"/>
      <c r="K142" s="155"/>
      <c r="L142" s="156"/>
      <c r="M142" s="157"/>
      <c r="N142" s="158"/>
      <c r="O142" s="158"/>
      <c r="P142" s="158"/>
      <c r="Q142" s="158"/>
      <c r="R142" s="158"/>
      <c r="S142" s="158"/>
      <c r="T142" s="158"/>
      <c r="U142" s="158"/>
      <c r="V142" s="158"/>
      <c r="W142" s="158"/>
      <c r="X142" s="158"/>
      <c r="Y142" s="158"/>
      <c r="Z142" s="159"/>
    </row>
    <row r="143" spans="1:26">
      <c r="A143" s="101">
        <v>139</v>
      </c>
      <c r="B143" s="36">
        <v>300</v>
      </c>
      <c r="C143" s="36" t="s">
        <v>144</v>
      </c>
      <c r="D143" s="102" t="s">
        <v>156</v>
      </c>
      <c r="E143" s="57" t="s">
        <v>29</v>
      </c>
      <c r="F143" s="153"/>
      <c r="G143" s="153"/>
      <c r="H143" s="153"/>
      <c r="I143" s="154"/>
      <c r="J143" s="153"/>
      <c r="K143" s="155"/>
      <c r="L143" s="156"/>
      <c r="M143" s="157"/>
      <c r="N143" s="158"/>
      <c r="O143" s="158"/>
      <c r="P143" s="158"/>
      <c r="Q143" s="158"/>
      <c r="R143" s="158"/>
      <c r="S143" s="158"/>
      <c r="T143" s="158"/>
      <c r="U143" s="158"/>
      <c r="V143" s="158"/>
      <c r="W143" s="158"/>
      <c r="X143" s="158"/>
      <c r="Y143" s="158"/>
      <c r="Z143" s="159"/>
    </row>
    <row r="144" spans="1:26">
      <c r="A144" s="101">
        <v>140</v>
      </c>
      <c r="B144" s="36">
        <v>300</v>
      </c>
      <c r="C144" s="36" t="s">
        <v>144</v>
      </c>
      <c r="D144" s="102" t="s">
        <v>157</v>
      </c>
      <c r="E144" s="57" t="s">
        <v>29</v>
      </c>
      <c r="F144" s="153"/>
      <c r="G144" s="153"/>
      <c r="H144" s="153"/>
      <c r="I144" s="154"/>
      <c r="J144" s="153"/>
      <c r="K144" s="155"/>
      <c r="L144" s="156"/>
      <c r="M144" s="157"/>
      <c r="N144" s="158"/>
      <c r="O144" s="158"/>
      <c r="P144" s="158"/>
      <c r="Q144" s="158"/>
      <c r="R144" s="158"/>
      <c r="S144" s="158"/>
      <c r="T144" s="158"/>
      <c r="U144" s="158"/>
      <c r="V144" s="158"/>
      <c r="W144" s="158"/>
      <c r="X144" s="158"/>
      <c r="Y144" s="158"/>
      <c r="Z144" s="159"/>
    </row>
    <row r="145" spans="1:26">
      <c r="A145" s="101">
        <v>141</v>
      </c>
      <c r="B145" s="36">
        <v>300</v>
      </c>
      <c r="C145" s="36" t="s">
        <v>144</v>
      </c>
      <c r="D145" s="102" t="s">
        <v>158</v>
      </c>
      <c r="E145" s="57" t="s">
        <v>29</v>
      </c>
      <c r="F145" s="153"/>
      <c r="G145" s="153"/>
      <c r="H145" s="153"/>
      <c r="I145" s="154"/>
      <c r="J145" s="153"/>
      <c r="K145" s="155"/>
      <c r="L145" s="156"/>
      <c r="M145" s="157"/>
      <c r="N145" s="158"/>
      <c r="O145" s="158"/>
      <c r="P145" s="158"/>
      <c r="Q145" s="158"/>
      <c r="R145" s="158"/>
      <c r="S145" s="158"/>
      <c r="T145" s="158"/>
      <c r="U145" s="158"/>
      <c r="V145" s="158"/>
      <c r="W145" s="158"/>
      <c r="X145" s="158"/>
      <c r="Y145" s="158"/>
      <c r="Z145" s="159"/>
    </row>
    <row r="146" spans="1:26">
      <c r="A146" s="99">
        <v>142</v>
      </c>
      <c r="B146" s="39">
        <v>300</v>
      </c>
      <c r="C146" s="39" t="s">
        <v>144</v>
      </c>
      <c r="D146" s="56" t="s">
        <v>133</v>
      </c>
      <c r="E146" s="53"/>
      <c r="F146" s="161"/>
      <c r="G146" s="161"/>
      <c r="H146" s="161"/>
      <c r="I146" s="161"/>
      <c r="J146" s="161"/>
      <c r="K146" s="174"/>
      <c r="L146" s="175"/>
      <c r="M146" s="176"/>
      <c r="N146" s="161"/>
      <c r="O146" s="161"/>
      <c r="P146" s="161"/>
      <c r="Q146" s="161"/>
      <c r="R146" s="161"/>
      <c r="S146" s="161"/>
      <c r="T146" s="161"/>
      <c r="U146" s="161"/>
      <c r="V146" s="161"/>
      <c r="W146" s="161"/>
      <c r="X146" s="161"/>
      <c r="Y146" s="161"/>
      <c r="Z146" s="174"/>
    </row>
    <row r="147" spans="1:26">
      <c r="A147" s="101">
        <v>143</v>
      </c>
      <c r="B147" s="36">
        <v>300</v>
      </c>
      <c r="C147" s="36" t="s">
        <v>144</v>
      </c>
      <c r="D147" s="102" t="s">
        <v>44</v>
      </c>
      <c r="E147" s="57" t="s">
        <v>29</v>
      </c>
      <c r="F147" s="153"/>
      <c r="G147" s="153"/>
      <c r="H147" s="153"/>
      <c r="I147" s="154"/>
      <c r="J147" s="153"/>
      <c r="K147" s="155"/>
      <c r="L147" s="156"/>
      <c r="M147" s="157"/>
      <c r="N147" s="158"/>
      <c r="O147" s="158"/>
      <c r="P147" s="158"/>
      <c r="Q147" s="158"/>
      <c r="R147" s="158"/>
      <c r="S147" s="158"/>
      <c r="T147" s="158"/>
      <c r="U147" s="158"/>
      <c r="V147" s="158"/>
      <c r="W147" s="158"/>
      <c r="X147" s="158"/>
      <c r="Y147" s="158"/>
      <c r="Z147" s="159"/>
    </row>
    <row r="148" spans="1:26">
      <c r="A148" s="101">
        <v>144</v>
      </c>
      <c r="B148" s="36">
        <v>300</v>
      </c>
      <c r="C148" s="36" t="s">
        <v>144</v>
      </c>
      <c r="D148" s="102" t="s">
        <v>45</v>
      </c>
      <c r="E148" s="57" t="s">
        <v>29</v>
      </c>
      <c r="F148" s="153"/>
      <c r="G148" s="153"/>
      <c r="H148" s="153"/>
      <c r="I148" s="154"/>
      <c r="J148" s="153"/>
      <c r="K148" s="155"/>
      <c r="L148" s="156"/>
      <c r="M148" s="157"/>
      <c r="N148" s="158"/>
      <c r="O148" s="158"/>
      <c r="P148" s="158"/>
      <c r="Q148" s="158"/>
      <c r="R148" s="158"/>
      <c r="S148" s="158"/>
      <c r="T148" s="158"/>
      <c r="U148" s="158"/>
      <c r="V148" s="158"/>
      <c r="W148" s="158"/>
      <c r="X148" s="158"/>
      <c r="Y148" s="158"/>
      <c r="Z148" s="159"/>
    </row>
    <row r="149" spans="1:26">
      <c r="A149" s="101">
        <v>145</v>
      </c>
      <c r="B149" s="36">
        <v>300</v>
      </c>
      <c r="C149" s="36" t="s">
        <v>144</v>
      </c>
      <c r="D149" s="102" t="s">
        <v>46</v>
      </c>
      <c r="E149" s="57" t="s">
        <v>29</v>
      </c>
      <c r="F149" s="153"/>
      <c r="G149" s="153"/>
      <c r="H149" s="153"/>
      <c r="I149" s="154"/>
      <c r="J149" s="153"/>
      <c r="K149" s="155"/>
      <c r="L149" s="156"/>
      <c r="M149" s="157"/>
      <c r="N149" s="158"/>
      <c r="O149" s="158"/>
      <c r="P149" s="158"/>
      <c r="Q149" s="158"/>
      <c r="R149" s="158"/>
      <c r="S149" s="158"/>
      <c r="T149" s="158"/>
      <c r="U149" s="158"/>
      <c r="V149" s="158"/>
      <c r="W149" s="158"/>
      <c r="X149" s="158"/>
      <c r="Y149" s="158"/>
      <c r="Z149" s="159"/>
    </row>
    <row r="150" spans="1:26">
      <c r="A150" s="101">
        <v>146</v>
      </c>
      <c r="B150" s="36">
        <v>300</v>
      </c>
      <c r="C150" s="36" t="s">
        <v>144</v>
      </c>
      <c r="D150" s="102" t="s">
        <v>47</v>
      </c>
      <c r="E150" s="57" t="s">
        <v>29</v>
      </c>
      <c r="F150" s="153"/>
      <c r="G150" s="153"/>
      <c r="H150" s="153"/>
      <c r="I150" s="154"/>
      <c r="J150" s="153"/>
      <c r="K150" s="155"/>
      <c r="L150" s="156"/>
      <c r="M150" s="157"/>
      <c r="N150" s="158"/>
      <c r="O150" s="158"/>
      <c r="P150" s="158"/>
      <c r="Q150" s="158"/>
      <c r="R150" s="158"/>
      <c r="S150" s="158"/>
      <c r="T150" s="158"/>
      <c r="U150" s="158"/>
      <c r="V150" s="158"/>
      <c r="W150" s="158"/>
      <c r="X150" s="158"/>
      <c r="Y150" s="158"/>
      <c r="Z150" s="159"/>
    </row>
    <row r="151" spans="1:26">
      <c r="A151" s="99">
        <v>147</v>
      </c>
      <c r="B151" s="39">
        <v>300</v>
      </c>
      <c r="C151" s="39" t="s">
        <v>144</v>
      </c>
      <c r="D151" s="56" t="s">
        <v>600</v>
      </c>
      <c r="E151" s="53"/>
      <c r="F151" s="161"/>
      <c r="G151" s="161"/>
      <c r="H151" s="161"/>
      <c r="I151" s="161"/>
      <c r="J151" s="161"/>
      <c r="K151" s="174"/>
      <c r="L151" s="175"/>
      <c r="M151" s="176"/>
      <c r="N151" s="161"/>
      <c r="O151" s="161"/>
      <c r="P151" s="161"/>
      <c r="Q151" s="161"/>
      <c r="R151" s="161"/>
      <c r="S151" s="161"/>
      <c r="T151" s="161"/>
      <c r="U151" s="161"/>
      <c r="V151" s="161"/>
      <c r="W151" s="161"/>
      <c r="X151" s="161"/>
      <c r="Y151" s="161"/>
      <c r="Z151" s="174"/>
    </row>
    <row r="152" spans="1:26">
      <c r="A152" s="100">
        <v>148</v>
      </c>
      <c r="B152" s="40">
        <v>300</v>
      </c>
      <c r="C152" s="40" t="s">
        <v>144</v>
      </c>
      <c r="D152" s="83" t="s">
        <v>159</v>
      </c>
      <c r="E152" s="60"/>
      <c r="F152" s="165"/>
      <c r="G152" s="165"/>
      <c r="H152" s="165"/>
      <c r="I152" s="165"/>
      <c r="J152" s="165"/>
      <c r="K152" s="169"/>
      <c r="L152" s="170"/>
      <c r="M152" s="171"/>
      <c r="N152" s="165"/>
      <c r="O152" s="165"/>
      <c r="P152" s="165"/>
      <c r="Q152" s="165"/>
      <c r="R152" s="165"/>
      <c r="S152" s="165"/>
      <c r="T152" s="165"/>
      <c r="U152" s="165"/>
      <c r="V152" s="165"/>
      <c r="W152" s="165"/>
      <c r="X152" s="165"/>
      <c r="Y152" s="165"/>
      <c r="Z152" s="169"/>
    </row>
    <row r="153" spans="1:26" ht="30.6">
      <c r="A153" s="101">
        <v>149</v>
      </c>
      <c r="B153" s="36">
        <v>300</v>
      </c>
      <c r="C153" s="36" t="s">
        <v>144</v>
      </c>
      <c r="D153" s="102" t="s">
        <v>160</v>
      </c>
      <c r="E153" s="57" t="s">
        <v>29</v>
      </c>
      <c r="F153" s="153"/>
      <c r="G153" s="153"/>
      <c r="H153" s="153"/>
      <c r="I153" s="154"/>
      <c r="J153" s="153"/>
      <c r="K153" s="155"/>
      <c r="L153" s="156"/>
      <c r="M153" s="157"/>
      <c r="N153" s="158"/>
      <c r="O153" s="158"/>
      <c r="P153" s="158"/>
      <c r="Q153" s="158"/>
      <c r="R153" s="158"/>
      <c r="S153" s="158"/>
      <c r="T153" s="158"/>
      <c r="U153" s="158"/>
      <c r="V153" s="158"/>
      <c r="W153" s="158"/>
      <c r="X153" s="158"/>
      <c r="Y153" s="158"/>
      <c r="Z153" s="159"/>
    </row>
    <row r="154" spans="1:26" ht="20.399999999999999">
      <c r="A154" s="101">
        <v>150</v>
      </c>
      <c r="B154" s="36">
        <v>300</v>
      </c>
      <c r="C154" s="36" t="s">
        <v>144</v>
      </c>
      <c r="D154" s="102" t="s">
        <v>161</v>
      </c>
      <c r="E154" s="57" t="s">
        <v>29</v>
      </c>
      <c r="F154" s="153"/>
      <c r="G154" s="153"/>
      <c r="H154" s="153"/>
      <c r="I154" s="154"/>
      <c r="J154" s="153"/>
      <c r="K154" s="155"/>
      <c r="L154" s="156"/>
      <c r="M154" s="157"/>
      <c r="N154" s="158"/>
      <c r="O154" s="158"/>
      <c r="P154" s="158"/>
      <c r="Q154" s="158"/>
      <c r="R154" s="158"/>
      <c r="S154" s="158"/>
      <c r="T154" s="158"/>
      <c r="U154" s="158"/>
      <c r="V154" s="158"/>
      <c r="W154" s="158"/>
      <c r="X154" s="158"/>
      <c r="Y154" s="158"/>
      <c r="Z154" s="159"/>
    </row>
    <row r="155" spans="1:26">
      <c r="A155" s="101">
        <v>151</v>
      </c>
      <c r="B155" s="36">
        <v>300</v>
      </c>
      <c r="C155" s="36" t="s">
        <v>144</v>
      </c>
      <c r="D155" s="102" t="s">
        <v>53</v>
      </c>
      <c r="E155" s="57" t="s">
        <v>29</v>
      </c>
      <c r="F155" s="153"/>
      <c r="G155" s="153"/>
      <c r="H155" s="153"/>
      <c r="I155" s="154"/>
      <c r="J155" s="153"/>
      <c r="K155" s="155"/>
      <c r="L155" s="156"/>
      <c r="M155" s="157"/>
      <c r="N155" s="158"/>
      <c r="O155" s="158"/>
      <c r="P155" s="158"/>
      <c r="Q155" s="158"/>
      <c r="R155" s="158"/>
      <c r="S155" s="158"/>
      <c r="T155" s="158"/>
      <c r="U155" s="158"/>
      <c r="V155" s="158"/>
      <c r="W155" s="158"/>
      <c r="X155" s="158"/>
      <c r="Y155" s="158"/>
      <c r="Z155" s="159"/>
    </row>
    <row r="156" spans="1:26">
      <c r="A156" s="101">
        <v>152</v>
      </c>
      <c r="B156" s="36">
        <v>300</v>
      </c>
      <c r="C156" s="36" t="s">
        <v>144</v>
      </c>
      <c r="D156" s="102" t="s">
        <v>162</v>
      </c>
      <c r="E156" s="57">
        <v>40</v>
      </c>
      <c r="F156" s="153"/>
      <c r="G156" s="153"/>
      <c r="H156" s="153"/>
      <c r="I156" s="154"/>
      <c r="J156" s="153"/>
      <c r="K156" s="155"/>
      <c r="L156" s="156"/>
      <c r="M156" s="157"/>
      <c r="N156" s="158"/>
      <c r="O156" s="158"/>
      <c r="P156" s="158"/>
      <c r="Q156" s="158"/>
      <c r="R156" s="158"/>
      <c r="S156" s="158"/>
      <c r="T156" s="158"/>
      <c r="U156" s="158"/>
      <c r="V156" s="158"/>
      <c r="W156" s="158"/>
      <c r="X156" s="158"/>
      <c r="Y156" s="158"/>
      <c r="Z156" s="159"/>
    </row>
    <row r="157" spans="1:26">
      <c r="A157" s="101">
        <v>153</v>
      </c>
      <c r="B157" s="36">
        <v>300</v>
      </c>
      <c r="C157" s="36" t="s">
        <v>144</v>
      </c>
      <c r="D157" s="102" t="s">
        <v>56</v>
      </c>
      <c r="E157" s="57">
        <v>30</v>
      </c>
      <c r="F157" s="153"/>
      <c r="G157" s="153"/>
      <c r="H157" s="153"/>
      <c r="I157" s="154"/>
      <c r="J157" s="153"/>
      <c r="K157" s="155"/>
      <c r="L157" s="156"/>
      <c r="M157" s="157"/>
      <c r="N157" s="158"/>
      <c r="O157" s="158"/>
      <c r="P157" s="158"/>
      <c r="Q157" s="158"/>
      <c r="R157" s="158"/>
      <c r="S157" s="158"/>
      <c r="T157" s="158"/>
      <c r="U157" s="158"/>
      <c r="V157" s="158"/>
      <c r="W157" s="158"/>
      <c r="X157" s="158"/>
      <c r="Y157" s="158"/>
      <c r="Z157" s="159"/>
    </row>
    <row r="158" spans="1:26">
      <c r="A158" s="101">
        <v>154</v>
      </c>
      <c r="B158" s="36">
        <v>300</v>
      </c>
      <c r="C158" s="36" t="s">
        <v>144</v>
      </c>
      <c r="D158" s="102" t="s">
        <v>55</v>
      </c>
      <c r="E158" s="57">
        <v>20</v>
      </c>
      <c r="F158" s="153"/>
      <c r="G158" s="153"/>
      <c r="H158" s="153"/>
      <c r="I158" s="154"/>
      <c r="J158" s="153"/>
      <c r="K158" s="155"/>
      <c r="L158" s="156"/>
      <c r="M158" s="157"/>
      <c r="N158" s="158"/>
      <c r="O158" s="158"/>
      <c r="P158" s="158"/>
      <c r="Q158" s="158"/>
      <c r="R158" s="158"/>
      <c r="S158" s="158"/>
      <c r="T158" s="158"/>
      <c r="U158" s="158"/>
      <c r="V158" s="158"/>
      <c r="W158" s="158"/>
      <c r="X158" s="158"/>
      <c r="Y158" s="158"/>
      <c r="Z158" s="159"/>
    </row>
    <row r="159" spans="1:26">
      <c r="A159" s="101">
        <v>155</v>
      </c>
      <c r="B159" s="36">
        <v>300</v>
      </c>
      <c r="C159" s="36" t="s">
        <v>144</v>
      </c>
      <c r="D159" s="102" t="s">
        <v>163</v>
      </c>
      <c r="E159" s="57">
        <v>30</v>
      </c>
      <c r="F159" s="153"/>
      <c r="G159" s="153"/>
      <c r="H159" s="153"/>
      <c r="I159" s="154"/>
      <c r="J159" s="153"/>
      <c r="K159" s="155"/>
      <c r="L159" s="156"/>
      <c r="M159" s="157"/>
      <c r="N159" s="158"/>
      <c r="O159" s="158"/>
      <c r="P159" s="158"/>
      <c r="Q159" s="158"/>
      <c r="R159" s="158"/>
      <c r="S159" s="158"/>
      <c r="T159" s="158"/>
      <c r="U159" s="158"/>
      <c r="V159" s="158"/>
      <c r="W159" s="158"/>
      <c r="X159" s="158"/>
      <c r="Y159" s="158"/>
      <c r="Z159" s="159"/>
    </row>
    <row r="160" spans="1:26">
      <c r="A160" s="100">
        <v>156</v>
      </c>
      <c r="B160" s="40">
        <v>300</v>
      </c>
      <c r="C160" s="40" t="s">
        <v>144</v>
      </c>
      <c r="D160" s="83" t="s">
        <v>164</v>
      </c>
      <c r="E160" s="60"/>
      <c r="F160" s="165"/>
      <c r="G160" s="165"/>
      <c r="H160" s="165"/>
      <c r="I160" s="165"/>
      <c r="J160" s="165"/>
      <c r="K160" s="169"/>
      <c r="L160" s="170"/>
      <c r="M160" s="171"/>
      <c r="N160" s="165"/>
      <c r="O160" s="165"/>
      <c r="P160" s="165"/>
      <c r="Q160" s="165"/>
      <c r="R160" s="165"/>
      <c r="S160" s="165"/>
      <c r="T160" s="165"/>
      <c r="U160" s="165"/>
      <c r="V160" s="165"/>
      <c r="W160" s="165"/>
      <c r="X160" s="165"/>
      <c r="Y160" s="165"/>
      <c r="Z160" s="169"/>
    </row>
    <row r="161" spans="1:26">
      <c r="A161" s="101">
        <v>157</v>
      </c>
      <c r="B161" s="36">
        <v>300</v>
      </c>
      <c r="C161" s="36" t="s">
        <v>144</v>
      </c>
      <c r="D161" s="102" t="s">
        <v>165</v>
      </c>
      <c r="E161" s="57" t="s">
        <v>29</v>
      </c>
      <c r="F161" s="153"/>
      <c r="G161" s="153"/>
      <c r="H161" s="153"/>
      <c r="I161" s="154"/>
      <c r="J161" s="153"/>
      <c r="K161" s="155"/>
      <c r="L161" s="156"/>
      <c r="M161" s="157"/>
      <c r="N161" s="158"/>
      <c r="O161" s="158"/>
      <c r="P161" s="158"/>
      <c r="Q161" s="158"/>
      <c r="R161" s="158"/>
      <c r="S161" s="158"/>
      <c r="T161" s="158"/>
      <c r="U161" s="158"/>
      <c r="V161" s="158"/>
      <c r="W161" s="158"/>
      <c r="X161" s="158"/>
      <c r="Y161" s="158"/>
      <c r="Z161" s="159"/>
    </row>
    <row r="162" spans="1:26">
      <c r="A162" s="100">
        <v>158</v>
      </c>
      <c r="B162" s="40">
        <v>300</v>
      </c>
      <c r="C162" s="40" t="s">
        <v>144</v>
      </c>
      <c r="D162" s="83" t="s">
        <v>673</v>
      </c>
      <c r="E162" s="60"/>
      <c r="F162" s="165"/>
      <c r="G162" s="165"/>
      <c r="H162" s="165"/>
      <c r="I162" s="165"/>
      <c r="J162" s="165"/>
      <c r="K162" s="169"/>
      <c r="L162" s="170"/>
      <c r="M162" s="171"/>
      <c r="N162" s="165"/>
      <c r="O162" s="165"/>
      <c r="P162" s="165"/>
      <c r="Q162" s="165"/>
      <c r="R162" s="165"/>
      <c r="S162" s="165"/>
      <c r="T162" s="165"/>
      <c r="U162" s="165"/>
      <c r="V162" s="165"/>
      <c r="W162" s="165"/>
      <c r="X162" s="165"/>
      <c r="Y162" s="165"/>
      <c r="Z162" s="169"/>
    </row>
    <row r="163" spans="1:26">
      <c r="A163" s="101">
        <v>159</v>
      </c>
      <c r="B163" s="36">
        <v>300</v>
      </c>
      <c r="C163" s="36" t="s">
        <v>144</v>
      </c>
      <c r="D163" s="102" t="s">
        <v>166</v>
      </c>
      <c r="E163" s="57" t="s">
        <v>29</v>
      </c>
      <c r="F163" s="153"/>
      <c r="G163" s="153"/>
      <c r="H163" s="153"/>
      <c r="I163" s="154"/>
      <c r="J163" s="153"/>
      <c r="K163" s="155"/>
      <c r="L163" s="156"/>
      <c r="M163" s="157"/>
      <c r="N163" s="158"/>
      <c r="O163" s="158"/>
      <c r="P163" s="158"/>
      <c r="Q163" s="158"/>
      <c r="R163" s="158"/>
      <c r="S163" s="158"/>
      <c r="T163" s="158"/>
      <c r="U163" s="158"/>
      <c r="V163" s="158"/>
      <c r="W163" s="158"/>
      <c r="X163" s="158"/>
      <c r="Y163" s="158"/>
      <c r="Z163" s="159"/>
    </row>
    <row r="164" spans="1:26" ht="37.5" customHeight="1">
      <c r="A164" s="101">
        <v>160</v>
      </c>
      <c r="B164" s="36">
        <v>300</v>
      </c>
      <c r="C164" s="36" t="s">
        <v>144</v>
      </c>
      <c r="D164" s="102" t="s">
        <v>320</v>
      </c>
      <c r="E164" s="57">
        <v>30</v>
      </c>
      <c r="F164" s="153"/>
      <c r="G164" s="153"/>
      <c r="H164" s="153"/>
      <c r="I164" s="154"/>
      <c r="J164" s="153"/>
      <c r="K164" s="155"/>
      <c r="L164" s="156"/>
      <c r="M164" s="157"/>
      <c r="N164" s="158"/>
      <c r="O164" s="158"/>
      <c r="P164" s="158"/>
      <c r="Q164" s="158"/>
      <c r="R164" s="158"/>
      <c r="S164" s="158"/>
      <c r="T164" s="158"/>
      <c r="U164" s="158"/>
      <c r="V164" s="158"/>
      <c r="W164" s="158"/>
      <c r="X164" s="158"/>
      <c r="Y164" s="158"/>
      <c r="Z164" s="159"/>
    </row>
    <row r="165" spans="1:26">
      <c r="A165" s="101">
        <v>161</v>
      </c>
      <c r="B165" s="36">
        <v>300</v>
      </c>
      <c r="C165" s="36" t="s">
        <v>144</v>
      </c>
      <c r="D165" s="102" t="s">
        <v>167</v>
      </c>
      <c r="E165" s="57">
        <v>30</v>
      </c>
      <c r="F165" s="153"/>
      <c r="G165" s="153"/>
      <c r="H165" s="153"/>
      <c r="I165" s="154"/>
      <c r="J165" s="153"/>
      <c r="K165" s="155"/>
      <c r="L165" s="156"/>
      <c r="M165" s="157"/>
      <c r="N165" s="158"/>
      <c r="O165" s="158"/>
      <c r="P165" s="158"/>
      <c r="Q165" s="158"/>
      <c r="R165" s="158"/>
      <c r="S165" s="158"/>
      <c r="T165" s="158"/>
      <c r="U165" s="158"/>
      <c r="V165" s="158"/>
      <c r="W165" s="158"/>
      <c r="X165" s="158"/>
      <c r="Y165" s="158"/>
      <c r="Z165" s="159"/>
    </row>
    <row r="166" spans="1:26">
      <c r="A166" s="101">
        <v>162</v>
      </c>
      <c r="B166" s="36">
        <v>300</v>
      </c>
      <c r="C166" s="36" t="s">
        <v>144</v>
      </c>
      <c r="D166" s="102" t="s">
        <v>168</v>
      </c>
      <c r="E166" s="57">
        <v>25</v>
      </c>
      <c r="F166" s="153"/>
      <c r="G166" s="153"/>
      <c r="H166" s="153"/>
      <c r="I166" s="154"/>
      <c r="J166" s="153"/>
      <c r="K166" s="155"/>
      <c r="L166" s="156"/>
      <c r="M166" s="157"/>
      <c r="N166" s="158"/>
      <c r="O166" s="158"/>
      <c r="P166" s="158"/>
      <c r="Q166" s="158"/>
      <c r="R166" s="158"/>
      <c r="S166" s="158"/>
      <c r="T166" s="158"/>
      <c r="U166" s="158"/>
      <c r="V166" s="158"/>
      <c r="W166" s="158"/>
      <c r="X166" s="158"/>
      <c r="Y166" s="158"/>
      <c r="Z166" s="159"/>
    </row>
    <row r="167" spans="1:26">
      <c r="A167" s="101">
        <v>163</v>
      </c>
      <c r="B167" s="36">
        <v>300</v>
      </c>
      <c r="C167" s="36" t="s">
        <v>144</v>
      </c>
      <c r="D167" s="102" t="s">
        <v>63</v>
      </c>
      <c r="E167" s="57">
        <v>15</v>
      </c>
      <c r="F167" s="153"/>
      <c r="G167" s="153"/>
      <c r="H167" s="153"/>
      <c r="I167" s="154"/>
      <c r="J167" s="153"/>
      <c r="K167" s="155"/>
      <c r="L167" s="156"/>
      <c r="M167" s="157"/>
      <c r="N167" s="158"/>
      <c r="O167" s="158"/>
      <c r="P167" s="158"/>
      <c r="Q167" s="158"/>
      <c r="R167" s="158"/>
      <c r="S167" s="158"/>
      <c r="T167" s="158"/>
      <c r="U167" s="158"/>
      <c r="V167" s="158"/>
      <c r="W167" s="158"/>
      <c r="X167" s="158"/>
      <c r="Y167" s="158"/>
      <c r="Z167" s="159"/>
    </row>
    <row r="168" spans="1:26">
      <c r="A168" s="101">
        <v>164</v>
      </c>
      <c r="B168" s="36">
        <v>300</v>
      </c>
      <c r="C168" s="36" t="s">
        <v>144</v>
      </c>
      <c r="D168" s="102" t="s">
        <v>169</v>
      </c>
      <c r="E168" s="57">
        <v>20</v>
      </c>
      <c r="F168" s="153"/>
      <c r="G168" s="153"/>
      <c r="H168" s="153"/>
      <c r="I168" s="154"/>
      <c r="J168" s="153"/>
      <c r="K168" s="155"/>
      <c r="L168" s="156"/>
      <c r="M168" s="157"/>
      <c r="N168" s="158"/>
      <c r="O168" s="158"/>
      <c r="P168" s="158"/>
      <c r="Q168" s="158"/>
      <c r="R168" s="158"/>
      <c r="S168" s="158"/>
      <c r="T168" s="158"/>
      <c r="U168" s="158"/>
      <c r="V168" s="158"/>
      <c r="W168" s="158"/>
      <c r="X168" s="158"/>
      <c r="Y168" s="158"/>
      <c r="Z168" s="159"/>
    </row>
    <row r="169" spans="1:26">
      <c r="A169" s="101">
        <v>165</v>
      </c>
      <c r="B169" s="36">
        <v>300</v>
      </c>
      <c r="C169" s="36" t="s">
        <v>144</v>
      </c>
      <c r="D169" s="102" t="s">
        <v>170</v>
      </c>
      <c r="E169" s="57" t="s">
        <v>29</v>
      </c>
      <c r="F169" s="153"/>
      <c r="G169" s="153"/>
      <c r="H169" s="153"/>
      <c r="I169" s="154"/>
      <c r="J169" s="153"/>
      <c r="K169" s="155"/>
      <c r="L169" s="156"/>
      <c r="M169" s="157"/>
      <c r="N169" s="158"/>
      <c r="O169" s="158"/>
      <c r="P169" s="158"/>
      <c r="Q169" s="158"/>
      <c r="R169" s="158"/>
      <c r="S169" s="158"/>
      <c r="T169" s="158"/>
      <c r="U169" s="158"/>
      <c r="V169" s="158"/>
      <c r="W169" s="158"/>
      <c r="X169" s="158"/>
      <c r="Y169" s="158"/>
      <c r="Z169" s="159"/>
    </row>
    <row r="170" spans="1:26" ht="30.6">
      <c r="A170" s="101">
        <v>166</v>
      </c>
      <c r="B170" s="36">
        <v>300</v>
      </c>
      <c r="C170" s="36" t="s">
        <v>144</v>
      </c>
      <c r="D170" s="102" t="s">
        <v>171</v>
      </c>
      <c r="E170" s="57">
        <v>40</v>
      </c>
      <c r="F170" s="153"/>
      <c r="G170" s="153"/>
      <c r="H170" s="153"/>
      <c r="I170" s="154"/>
      <c r="J170" s="153"/>
      <c r="K170" s="155"/>
      <c r="L170" s="156"/>
      <c r="M170" s="157"/>
      <c r="N170" s="158"/>
      <c r="O170" s="158"/>
      <c r="P170" s="158"/>
      <c r="Q170" s="158"/>
      <c r="R170" s="158"/>
      <c r="S170" s="158"/>
      <c r="T170" s="158"/>
      <c r="U170" s="158"/>
      <c r="V170" s="158"/>
      <c r="W170" s="158"/>
      <c r="X170" s="158"/>
      <c r="Y170" s="158"/>
      <c r="Z170" s="159"/>
    </row>
    <row r="171" spans="1:26">
      <c r="A171" s="101">
        <v>167</v>
      </c>
      <c r="B171" s="36">
        <v>300</v>
      </c>
      <c r="C171" s="36" t="s">
        <v>144</v>
      </c>
      <c r="D171" s="102" t="s">
        <v>65</v>
      </c>
      <c r="E171" s="57">
        <v>30</v>
      </c>
      <c r="F171" s="153"/>
      <c r="G171" s="153"/>
      <c r="H171" s="153"/>
      <c r="I171" s="154"/>
      <c r="J171" s="153"/>
      <c r="K171" s="155"/>
      <c r="L171" s="156"/>
      <c r="M171" s="157"/>
      <c r="N171" s="158"/>
      <c r="O171" s="158"/>
      <c r="P171" s="158"/>
      <c r="Q171" s="158"/>
      <c r="R171" s="158"/>
      <c r="S171" s="158"/>
      <c r="T171" s="158"/>
      <c r="U171" s="158"/>
      <c r="V171" s="158"/>
      <c r="W171" s="158"/>
      <c r="X171" s="158"/>
      <c r="Y171" s="158"/>
      <c r="Z171" s="159"/>
    </row>
    <row r="172" spans="1:26">
      <c r="A172" s="101">
        <v>168</v>
      </c>
      <c r="B172" s="36">
        <v>300</v>
      </c>
      <c r="C172" s="36" t="s">
        <v>144</v>
      </c>
      <c r="D172" s="102" t="s">
        <v>66</v>
      </c>
      <c r="E172" s="57">
        <v>20</v>
      </c>
      <c r="F172" s="153"/>
      <c r="G172" s="153"/>
      <c r="H172" s="153"/>
      <c r="I172" s="154"/>
      <c r="J172" s="153"/>
      <c r="K172" s="155"/>
      <c r="L172" s="156"/>
      <c r="M172" s="157"/>
      <c r="N172" s="158"/>
      <c r="O172" s="158"/>
      <c r="P172" s="158"/>
      <c r="Q172" s="158"/>
      <c r="R172" s="158"/>
      <c r="S172" s="158"/>
      <c r="T172" s="158"/>
      <c r="U172" s="158"/>
      <c r="V172" s="158"/>
      <c r="W172" s="158"/>
      <c r="X172" s="158"/>
      <c r="Y172" s="158"/>
      <c r="Z172" s="159"/>
    </row>
    <row r="173" spans="1:26">
      <c r="A173" s="99">
        <v>169</v>
      </c>
      <c r="B173" s="39">
        <v>300</v>
      </c>
      <c r="C173" s="39" t="s">
        <v>144</v>
      </c>
      <c r="D173" s="56" t="s">
        <v>134</v>
      </c>
      <c r="E173" s="53"/>
      <c r="F173" s="161"/>
      <c r="G173" s="161"/>
      <c r="H173" s="161"/>
      <c r="I173" s="161"/>
      <c r="J173" s="161"/>
      <c r="K173" s="174"/>
      <c r="L173" s="175"/>
      <c r="M173" s="176"/>
      <c r="N173" s="161"/>
      <c r="O173" s="161"/>
      <c r="P173" s="161"/>
      <c r="Q173" s="161"/>
      <c r="R173" s="161"/>
      <c r="S173" s="161"/>
      <c r="T173" s="161"/>
      <c r="U173" s="161"/>
      <c r="V173" s="161"/>
      <c r="W173" s="161"/>
      <c r="X173" s="161"/>
      <c r="Y173" s="161"/>
      <c r="Z173" s="174"/>
    </row>
    <row r="174" spans="1:26">
      <c r="A174" s="100">
        <v>170</v>
      </c>
      <c r="B174" s="40">
        <v>300</v>
      </c>
      <c r="C174" s="40" t="s">
        <v>144</v>
      </c>
      <c r="D174" s="83" t="s">
        <v>83</v>
      </c>
      <c r="E174" s="60"/>
      <c r="F174" s="165"/>
      <c r="G174" s="165"/>
      <c r="H174" s="165"/>
      <c r="I174" s="165"/>
      <c r="J174" s="165"/>
      <c r="K174" s="169"/>
      <c r="L174" s="170"/>
      <c r="M174" s="171"/>
      <c r="N174" s="165"/>
      <c r="O174" s="165"/>
      <c r="P174" s="165"/>
      <c r="Q174" s="165"/>
      <c r="R174" s="165"/>
      <c r="S174" s="165"/>
      <c r="T174" s="165"/>
      <c r="U174" s="165"/>
      <c r="V174" s="165"/>
      <c r="W174" s="165"/>
      <c r="X174" s="165"/>
      <c r="Y174" s="165"/>
      <c r="Z174" s="169"/>
    </row>
    <row r="175" spans="1:26">
      <c r="A175" s="101">
        <v>171</v>
      </c>
      <c r="B175" s="36">
        <v>300</v>
      </c>
      <c r="C175" s="36" t="s">
        <v>144</v>
      </c>
      <c r="D175" s="102" t="s">
        <v>172</v>
      </c>
      <c r="E175" s="57">
        <v>15</v>
      </c>
      <c r="F175" s="153"/>
      <c r="G175" s="153"/>
      <c r="H175" s="153"/>
      <c r="I175" s="154"/>
      <c r="J175" s="153"/>
      <c r="K175" s="155"/>
      <c r="L175" s="156"/>
      <c r="M175" s="157"/>
      <c r="N175" s="158"/>
      <c r="O175" s="158"/>
      <c r="P175" s="158"/>
      <c r="Q175" s="158"/>
      <c r="R175" s="158"/>
      <c r="S175" s="158"/>
      <c r="T175" s="158"/>
      <c r="U175" s="158"/>
      <c r="V175" s="158"/>
      <c r="W175" s="158"/>
      <c r="X175" s="158"/>
      <c r="Y175" s="158"/>
      <c r="Z175" s="159"/>
    </row>
    <row r="176" spans="1:26">
      <c r="A176" s="101">
        <v>172</v>
      </c>
      <c r="B176" s="36">
        <v>300</v>
      </c>
      <c r="C176" s="36" t="s">
        <v>144</v>
      </c>
      <c r="D176" s="102" t="s">
        <v>173</v>
      </c>
      <c r="E176" s="57">
        <v>10</v>
      </c>
      <c r="F176" s="153"/>
      <c r="G176" s="153"/>
      <c r="H176" s="153"/>
      <c r="I176" s="154"/>
      <c r="J176" s="153"/>
      <c r="K176" s="155"/>
      <c r="L176" s="156"/>
      <c r="M176" s="157"/>
      <c r="N176" s="158"/>
      <c r="O176" s="158"/>
      <c r="P176" s="158"/>
      <c r="Q176" s="158"/>
      <c r="R176" s="158"/>
      <c r="S176" s="158"/>
      <c r="T176" s="158"/>
      <c r="U176" s="158"/>
      <c r="V176" s="158"/>
      <c r="W176" s="158"/>
      <c r="X176" s="158"/>
      <c r="Y176" s="158"/>
      <c r="Z176" s="159"/>
    </row>
    <row r="177" spans="1:26">
      <c r="A177" s="101">
        <v>173</v>
      </c>
      <c r="B177" s="36">
        <v>300</v>
      </c>
      <c r="C177" s="36" t="s">
        <v>144</v>
      </c>
      <c r="D177" s="102" t="s">
        <v>174</v>
      </c>
      <c r="E177" s="57">
        <v>5</v>
      </c>
      <c r="F177" s="153"/>
      <c r="G177" s="153"/>
      <c r="H177" s="153"/>
      <c r="I177" s="154"/>
      <c r="J177" s="153"/>
      <c r="K177" s="155"/>
      <c r="L177" s="156"/>
      <c r="M177" s="157"/>
      <c r="N177" s="158"/>
      <c r="O177" s="158"/>
      <c r="P177" s="158"/>
      <c r="Q177" s="158"/>
      <c r="R177" s="158"/>
      <c r="S177" s="158"/>
      <c r="T177" s="158"/>
      <c r="U177" s="158"/>
      <c r="V177" s="158"/>
      <c r="W177" s="158"/>
      <c r="X177" s="158"/>
      <c r="Y177" s="158"/>
      <c r="Z177" s="159"/>
    </row>
    <row r="178" spans="1:26">
      <c r="A178" s="101">
        <v>174</v>
      </c>
      <c r="B178" s="36">
        <v>300</v>
      </c>
      <c r="C178" s="36" t="s">
        <v>144</v>
      </c>
      <c r="D178" s="102" t="s">
        <v>175</v>
      </c>
      <c r="E178" s="57">
        <v>18</v>
      </c>
      <c r="F178" s="153"/>
      <c r="G178" s="153"/>
      <c r="H178" s="153"/>
      <c r="I178" s="154"/>
      <c r="J178" s="153"/>
      <c r="K178" s="155"/>
      <c r="L178" s="156"/>
      <c r="M178" s="157"/>
      <c r="N178" s="158"/>
      <c r="O178" s="158"/>
      <c r="P178" s="158"/>
      <c r="Q178" s="158"/>
      <c r="R178" s="158"/>
      <c r="S178" s="158"/>
      <c r="T178" s="158"/>
      <c r="U178" s="158"/>
      <c r="V178" s="158"/>
      <c r="W178" s="158"/>
      <c r="X178" s="158"/>
      <c r="Y178" s="158"/>
      <c r="Z178" s="159"/>
    </row>
    <row r="179" spans="1:26">
      <c r="A179" s="100">
        <v>175</v>
      </c>
      <c r="B179" s="40">
        <v>300</v>
      </c>
      <c r="C179" s="40" t="s">
        <v>144</v>
      </c>
      <c r="D179" s="83" t="s">
        <v>95</v>
      </c>
      <c r="E179" s="60"/>
      <c r="F179" s="165"/>
      <c r="G179" s="165"/>
      <c r="H179" s="165"/>
      <c r="I179" s="165"/>
      <c r="J179" s="165"/>
      <c r="K179" s="169"/>
      <c r="L179" s="170"/>
      <c r="M179" s="171"/>
      <c r="N179" s="165"/>
      <c r="O179" s="165"/>
      <c r="P179" s="165"/>
      <c r="Q179" s="165"/>
      <c r="R179" s="165"/>
      <c r="S179" s="165"/>
      <c r="T179" s="165"/>
      <c r="U179" s="165"/>
      <c r="V179" s="165"/>
      <c r="W179" s="165"/>
      <c r="X179" s="165"/>
      <c r="Y179" s="165"/>
      <c r="Z179" s="169"/>
    </row>
    <row r="180" spans="1:26" ht="30.6">
      <c r="A180" s="101">
        <v>176</v>
      </c>
      <c r="B180" s="36">
        <v>300</v>
      </c>
      <c r="C180" s="36" t="s">
        <v>144</v>
      </c>
      <c r="D180" s="102" t="s">
        <v>176</v>
      </c>
      <c r="E180" s="57" t="s">
        <v>29</v>
      </c>
      <c r="F180" s="153"/>
      <c r="G180" s="153"/>
      <c r="H180" s="153"/>
      <c r="I180" s="154"/>
      <c r="J180" s="153"/>
      <c r="K180" s="155"/>
      <c r="L180" s="156"/>
      <c r="M180" s="157"/>
      <c r="N180" s="158"/>
      <c r="O180" s="158"/>
      <c r="P180" s="158"/>
      <c r="Q180" s="158"/>
      <c r="R180" s="158"/>
      <c r="S180" s="158"/>
      <c r="T180" s="158"/>
      <c r="U180" s="158"/>
      <c r="V180" s="158"/>
      <c r="W180" s="158"/>
      <c r="X180" s="158"/>
      <c r="Y180" s="158"/>
      <c r="Z180" s="159"/>
    </row>
    <row r="181" spans="1:26" ht="20.399999999999999">
      <c r="A181" s="101">
        <v>177</v>
      </c>
      <c r="B181" s="36">
        <v>300</v>
      </c>
      <c r="C181" s="36" t="s">
        <v>144</v>
      </c>
      <c r="D181" s="102" t="s">
        <v>177</v>
      </c>
      <c r="E181" s="57" t="s">
        <v>29</v>
      </c>
      <c r="F181" s="153"/>
      <c r="G181" s="153"/>
      <c r="H181" s="153"/>
      <c r="I181" s="154"/>
      <c r="J181" s="153"/>
      <c r="K181" s="155"/>
      <c r="L181" s="156"/>
      <c r="M181" s="157"/>
      <c r="N181" s="158"/>
      <c r="O181" s="158"/>
      <c r="P181" s="158"/>
      <c r="Q181" s="158"/>
      <c r="R181" s="158"/>
      <c r="S181" s="158"/>
      <c r="T181" s="158"/>
      <c r="U181" s="158"/>
      <c r="V181" s="158"/>
      <c r="W181" s="158"/>
      <c r="X181" s="158"/>
      <c r="Y181" s="158"/>
      <c r="Z181" s="159"/>
    </row>
    <row r="182" spans="1:26">
      <c r="A182" s="101">
        <v>178</v>
      </c>
      <c r="B182" s="36">
        <v>300</v>
      </c>
      <c r="C182" s="36" t="s">
        <v>144</v>
      </c>
      <c r="D182" s="102" t="s">
        <v>178</v>
      </c>
      <c r="E182" s="57">
        <v>15</v>
      </c>
      <c r="F182" s="153"/>
      <c r="G182" s="153"/>
      <c r="H182" s="153"/>
      <c r="I182" s="154"/>
      <c r="J182" s="153"/>
      <c r="K182" s="155"/>
      <c r="L182" s="156"/>
      <c r="M182" s="157"/>
      <c r="N182" s="158"/>
      <c r="O182" s="158"/>
      <c r="P182" s="158"/>
      <c r="Q182" s="158"/>
      <c r="R182" s="158"/>
      <c r="S182" s="158"/>
      <c r="T182" s="158"/>
      <c r="U182" s="158"/>
      <c r="V182" s="158"/>
      <c r="W182" s="158"/>
      <c r="X182" s="158"/>
      <c r="Y182" s="158"/>
      <c r="Z182" s="159"/>
    </row>
    <row r="183" spans="1:26">
      <c r="A183" s="101">
        <v>179</v>
      </c>
      <c r="B183" s="36">
        <v>300</v>
      </c>
      <c r="C183" s="36" t="s">
        <v>144</v>
      </c>
      <c r="D183" s="102" t="s">
        <v>179</v>
      </c>
      <c r="E183" s="57" t="s">
        <v>29</v>
      </c>
      <c r="F183" s="153"/>
      <c r="G183" s="153"/>
      <c r="H183" s="153"/>
      <c r="I183" s="154"/>
      <c r="J183" s="153"/>
      <c r="K183" s="155"/>
      <c r="L183" s="156"/>
      <c r="M183" s="157"/>
      <c r="N183" s="158"/>
      <c r="O183" s="158"/>
      <c r="P183" s="158"/>
      <c r="Q183" s="158"/>
      <c r="R183" s="158"/>
      <c r="S183" s="158"/>
      <c r="T183" s="158"/>
      <c r="U183" s="158"/>
      <c r="V183" s="158"/>
      <c r="W183" s="158"/>
      <c r="X183" s="158"/>
      <c r="Y183" s="158"/>
      <c r="Z183" s="159"/>
    </row>
    <row r="184" spans="1:26">
      <c r="A184" s="101">
        <v>180</v>
      </c>
      <c r="B184" s="36">
        <v>300</v>
      </c>
      <c r="C184" s="36" t="s">
        <v>144</v>
      </c>
      <c r="D184" s="102" t="s">
        <v>180</v>
      </c>
      <c r="E184" s="57" t="s">
        <v>29</v>
      </c>
      <c r="F184" s="153"/>
      <c r="G184" s="153"/>
      <c r="H184" s="153"/>
      <c r="I184" s="154"/>
      <c r="J184" s="153"/>
      <c r="K184" s="155"/>
      <c r="L184" s="156"/>
      <c r="M184" s="157"/>
      <c r="N184" s="158"/>
      <c r="O184" s="158"/>
      <c r="P184" s="158"/>
      <c r="Q184" s="158"/>
      <c r="R184" s="158"/>
      <c r="S184" s="158"/>
      <c r="T184" s="158"/>
      <c r="U184" s="158"/>
      <c r="V184" s="158"/>
      <c r="W184" s="158"/>
      <c r="X184" s="158"/>
      <c r="Y184" s="158"/>
      <c r="Z184" s="159"/>
    </row>
    <row r="185" spans="1:26" ht="20.399999999999999">
      <c r="A185" s="101">
        <v>181</v>
      </c>
      <c r="B185" s="36">
        <v>300</v>
      </c>
      <c r="C185" s="36" t="s">
        <v>144</v>
      </c>
      <c r="D185" s="102" t="s">
        <v>181</v>
      </c>
      <c r="E185" s="57" t="s">
        <v>29</v>
      </c>
      <c r="F185" s="153"/>
      <c r="G185" s="153"/>
      <c r="H185" s="153"/>
      <c r="I185" s="154"/>
      <c r="J185" s="153"/>
      <c r="K185" s="155"/>
      <c r="L185" s="156"/>
      <c r="M185" s="157"/>
      <c r="N185" s="158"/>
      <c r="O185" s="158"/>
      <c r="P185" s="158"/>
      <c r="Q185" s="158"/>
      <c r="R185" s="158"/>
      <c r="S185" s="158"/>
      <c r="T185" s="158"/>
      <c r="U185" s="158"/>
      <c r="V185" s="158"/>
      <c r="W185" s="158"/>
      <c r="X185" s="158"/>
      <c r="Y185" s="158"/>
      <c r="Z185" s="159"/>
    </row>
    <row r="186" spans="1:26">
      <c r="A186" s="100">
        <v>182</v>
      </c>
      <c r="B186" s="40">
        <v>300</v>
      </c>
      <c r="C186" s="40" t="s">
        <v>144</v>
      </c>
      <c r="D186" s="83" t="s">
        <v>182</v>
      </c>
      <c r="E186" s="60"/>
      <c r="F186" s="165"/>
      <c r="G186" s="165"/>
      <c r="H186" s="165"/>
      <c r="I186" s="165"/>
      <c r="J186" s="165"/>
      <c r="K186" s="169"/>
      <c r="L186" s="170"/>
      <c r="M186" s="171"/>
      <c r="N186" s="165"/>
      <c r="O186" s="165"/>
      <c r="P186" s="165"/>
      <c r="Q186" s="165"/>
      <c r="R186" s="165"/>
      <c r="S186" s="165"/>
      <c r="T186" s="165"/>
      <c r="U186" s="165"/>
      <c r="V186" s="165"/>
      <c r="W186" s="165"/>
      <c r="X186" s="165"/>
      <c r="Y186" s="165"/>
      <c r="Z186" s="169"/>
    </row>
    <row r="187" spans="1:26" ht="51">
      <c r="A187" s="101">
        <v>183</v>
      </c>
      <c r="B187" s="36">
        <v>300</v>
      </c>
      <c r="C187" s="36" t="s">
        <v>144</v>
      </c>
      <c r="D187" s="102" t="s">
        <v>183</v>
      </c>
      <c r="E187" s="57" t="s">
        <v>29</v>
      </c>
      <c r="F187" s="153"/>
      <c r="G187" s="153"/>
      <c r="H187" s="153"/>
      <c r="I187" s="154"/>
      <c r="J187" s="153"/>
      <c r="K187" s="155"/>
      <c r="L187" s="156"/>
      <c r="M187" s="157"/>
      <c r="N187" s="158"/>
      <c r="O187" s="158"/>
      <c r="P187" s="158"/>
      <c r="Q187" s="158"/>
      <c r="R187" s="158"/>
      <c r="S187" s="158"/>
      <c r="T187" s="158"/>
      <c r="U187" s="158"/>
      <c r="V187" s="158"/>
      <c r="W187" s="158"/>
      <c r="X187" s="158"/>
      <c r="Y187" s="158"/>
      <c r="Z187" s="159"/>
    </row>
    <row r="188" spans="1:26" ht="20.399999999999999">
      <c r="A188" s="101">
        <v>184</v>
      </c>
      <c r="B188" s="36">
        <v>300</v>
      </c>
      <c r="C188" s="36" t="s">
        <v>144</v>
      </c>
      <c r="D188" s="102" t="s">
        <v>184</v>
      </c>
      <c r="E188" s="57" t="s">
        <v>29</v>
      </c>
      <c r="F188" s="153"/>
      <c r="G188" s="153"/>
      <c r="H188" s="153"/>
      <c r="I188" s="154"/>
      <c r="J188" s="153"/>
      <c r="K188" s="155"/>
      <c r="L188" s="156"/>
      <c r="M188" s="157"/>
      <c r="N188" s="158"/>
      <c r="O188" s="158"/>
      <c r="P188" s="158"/>
      <c r="Q188" s="158"/>
      <c r="R188" s="158"/>
      <c r="S188" s="158"/>
      <c r="T188" s="158"/>
      <c r="U188" s="158"/>
      <c r="V188" s="158"/>
      <c r="W188" s="158"/>
      <c r="X188" s="158"/>
      <c r="Y188" s="158"/>
      <c r="Z188" s="159"/>
    </row>
    <row r="189" spans="1:26">
      <c r="A189" s="101">
        <v>185</v>
      </c>
      <c r="B189" s="36">
        <v>300</v>
      </c>
      <c r="C189" s="36" t="s">
        <v>144</v>
      </c>
      <c r="D189" s="102" t="s">
        <v>185</v>
      </c>
      <c r="E189" s="57">
        <v>40</v>
      </c>
      <c r="F189" s="153"/>
      <c r="G189" s="153"/>
      <c r="H189" s="153"/>
      <c r="I189" s="154"/>
      <c r="J189" s="153"/>
      <c r="K189" s="155"/>
      <c r="L189" s="156"/>
      <c r="M189" s="157"/>
      <c r="N189" s="158"/>
      <c r="O189" s="158"/>
      <c r="P189" s="158"/>
      <c r="Q189" s="158"/>
      <c r="R189" s="158"/>
      <c r="S189" s="158"/>
      <c r="T189" s="158"/>
      <c r="U189" s="158"/>
      <c r="V189" s="158"/>
      <c r="W189" s="158"/>
      <c r="X189" s="158"/>
      <c r="Y189" s="158"/>
      <c r="Z189" s="159"/>
    </row>
    <row r="190" spans="1:26">
      <c r="A190" s="101">
        <v>186</v>
      </c>
      <c r="B190" s="36">
        <v>300</v>
      </c>
      <c r="C190" s="36" t="s">
        <v>144</v>
      </c>
      <c r="D190" s="102" t="s">
        <v>186</v>
      </c>
      <c r="E190" s="57" t="s">
        <v>29</v>
      </c>
      <c r="F190" s="153"/>
      <c r="G190" s="153"/>
      <c r="H190" s="153"/>
      <c r="I190" s="154"/>
      <c r="J190" s="153"/>
      <c r="K190" s="155"/>
      <c r="L190" s="156"/>
      <c r="M190" s="157"/>
      <c r="N190" s="158"/>
      <c r="O190" s="158"/>
      <c r="P190" s="158"/>
      <c r="Q190" s="158"/>
      <c r="R190" s="158"/>
      <c r="S190" s="158"/>
      <c r="T190" s="158"/>
      <c r="U190" s="158"/>
      <c r="V190" s="158"/>
      <c r="W190" s="158"/>
      <c r="X190" s="158"/>
      <c r="Y190" s="158"/>
      <c r="Z190" s="159"/>
    </row>
    <row r="191" spans="1:26" ht="30.6">
      <c r="A191" s="101">
        <v>187</v>
      </c>
      <c r="B191" s="36">
        <v>300</v>
      </c>
      <c r="C191" s="36" t="s">
        <v>144</v>
      </c>
      <c r="D191" s="102" t="s">
        <v>187</v>
      </c>
      <c r="E191" s="57" t="s">
        <v>29</v>
      </c>
      <c r="F191" s="153"/>
      <c r="G191" s="153"/>
      <c r="H191" s="153"/>
      <c r="I191" s="154"/>
      <c r="J191" s="153"/>
      <c r="K191" s="155"/>
      <c r="L191" s="156"/>
      <c r="M191" s="157"/>
      <c r="N191" s="158"/>
      <c r="O191" s="158"/>
      <c r="P191" s="158"/>
      <c r="Q191" s="158"/>
      <c r="R191" s="158"/>
      <c r="S191" s="158"/>
      <c r="T191" s="158"/>
      <c r="U191" s="158"/>
      <c r="V191" s="158"/>
      <c r="W191" s="158"/>
      <c r="X191" s="158"/>
      <c r="Y191" s="158"/>
      <c r="Z191" s="159"/>
    </row>
    <row r="192" spans="1:26">
      <c r="A192" s="100">
        <v>188</v>
      </c>
      <c r="B192" s="40">
        <v>300</v>
      </c>
      <c r="C192" s="40" t="s">
        <v>144</v>
      </c>
      <c r="D192" s="83" t="s">
        <v>188</v>
      </c>
      <c r="E192" s="60"/>
      <c r="F192" s="165"/>
      <c r="G192" s="165"/>
      <c r="H192" s="165"/>
      <c r="I192" s="165"/>
      <c r="J192" s="165"/>
      <c r="K192" s="169"/>
      <c r="L192" s="170"/>
      <c r="M192" s="171"/>
      <c r="N192" s="165"/>
      <c r="O192" s="165"/>
      <c r="P192" s="165"/>
      <c r="Q192" s="165"/>
      <c r="R192" s="165"/>
      <c r="S192" s="165"/>
      <c r="T192" s="165"/>
      <c r="U192" s="165"/>
      <c r="V192" s="165"/>
      <c r="W192" s="165"/>
      <c r="X192" s="165"/>
      <c r="Y192" s="165"/>
      <c r="Z192" s="169"/>
    </row>
    <row r="193" spans="1:26" ht="36.6" customHeight="1">
      <c r="A193" s="101">
        <v>189</v>
      </c>
      <c r="B193" s="36">
        <v>300</v>
      </c>
      <c r="C193" s="36" t="s">
        <v>144</v>
      </c>
      <c r="D193" s="102" t="s">
        <v>189</v>
      </c>
      <c r="E193" s="57">
        <v>10</v>
      </c>
      <c r="F193" s="153"/>
      <c r="G193" s="153"/>
      <c r="H193" s="153"/>
      <c r="I193" s="154"/>
      <c r="J193" s="153"/>
      <c r="K193" s="155"/>
      <c r="L193" s="156"/>
      <c r="M193" s="157"/>
      <c r="N193" s="158"/>
      <c r="O193" s="158"/>
      <c r="P193" s="158"/>
      <c r="Q193" s="158"/>
      <c r="R193" s="158"/>
      <c r="S193" s="158"/>
      <c r="T193" s="158"/>
      <c r="U193" s="158"/>
      <c r="V193" s="158"/>
      <c r="W193" s="158"/>
      <c r="X193" s="158"/>
      <c r="Y193" s="158"/>
      <c r="Z193" s="159"/>
    </row>
    <row r="194" spans="1:26">
      <c r="A194" s="101">
        <v>190</v>
      </c>
      <c r="B194" s="36">
        <v>300</v>
      </c>
      <c r="C194" s="36" t="s">
        <v>144</v>
      </c>
      <c r="D194" s="102" t="s">
        <v>190</v>
      </c>
      <c r="E194" s="57">
        <v>15</v>
      </c>
      <c r="F194" s="153"/>
      <c r="G194" s="153"/>
      <c r="H194" s="153"/>
      <c r="I194" s="154"/>
      <c r="J194" s="153"/>
      <c r="K194" s="155"/>
      <c r="L194" s="156"/>
      <c r="M194" s="157"/>
      <c r="N194" s="158"/>
      <c r="O194" s="158"/>
      <c r="P194" s="158"/>
      <c r="Q194" s="158"/>
      <c r="R194" s="158"/>
      <c r="S194" s="158"/>
      <c r="T194" s="158"/>
      <c r="U194" s="158"/>
      <c r="V194" s="158"/>
      <c r="W194" s="158"/>
      <c r="X194" s="158"/>
      <c r="Y194" s="158"/>
      <c r="Z194" s="159"/>
    </row>
    <row r="195" spans="1:26">
      <c r="A195" s="99">
        <v>191</v>
      </c>
      <c r="B195" s="39">
        <v>300</v>
      </c>
      <c r="C195" s="39" t="s">
        <v>144</v>
      </c>
      <c r="D195" s="56" t="s">
        <v>135</v>
      </c>
      <c r="E195" s="53"/>
      <c r="F195" s="161"/>
      <c r="G195" s="161"/>
      <c r="H195" s="161"/>
      <c r="I195" s="161"/>
      <c r="J195" s="161"/>
      <c r="K195" s="174"/>
      <c r="L195" s="175"/>
      <c r="M195" s="176"/>
      <c r="N195" s="161"/>
      <c r="O195" s="161"/>
      <c r="P195" s="161"/>
      <c r="Q195" s="161"/>
      <c r="R195" s="161"/>
      <c r="S195" s="161"/>
      <c r="T195" s="161"/>
      <c r="U195" s="161"/>
      <c r="V195" s="161"/>
      <c r="W195" s="161"/>
      <c r="X195" s="161"/>
      <c r="Y195" s="161"/>
      <c r="Z195" s="174"/>
    </row>
    <row r="196" spans="1:26" ht="20.399999999999999">
      <c r="A196" s="101">
        <v>192</v>
      </c>
      <c r="B196" s="36">
        <v>300</v>
      </c>
      <c r="C196" s="36" t="s">
        <v>144</v>
      </c>
      <c r="D196" s="102" t="s">
        <v>191</v>
      </c>
      <c r="E196" s="57">
        <v>30</v>
      </c>
      <c r="F196" s="153"/>
      <c r="G196" s="153"/>
      <c r="H196" s="153"/>
      <c r="I196" s="154"/>
      <c r="J196" s="153"/>
      <c r="K196" s="155"/>
      <c r="L196" s="156"/>
      <c r="M196" s="157"/>
      <c r="N196" s="158"/>
      <c r="O196" s="158"/>
      <c r="P196" s="158"/>
      <c r="Q196" s="158"/>
      <c r="R196" s="158"/>
      <c r="S196" s="158"/>
      <c r="T196" s="158"/>
      <c r="U196" s="158"/>
      <c r="V196" s="158"/>
      <c r="W196" s="158"/>
      <c r="X196" s="158"/>
      <c r="Y196" s="158"/>
      <c r="Z196" s="159"/>
    </row>
    <row r="197" spans="1:26">
      <c r="A197" s="101">
        <v>193</v>
      </c>
      <c r="B197" s="36">
        <v>300</v>
      </c>
      <c r="C197" s="36" t="s">
        <v>144</v>
      </c>
      <c r="D197" s="102" t="s">
        <v>192</v>
      </c>
      <c r="E197" s="57">
        <v>25</v>
      </c>
      <c r="F197" s="153"/>
      <c r="G197" s="153"/>
      <c r="H197" s="153"/>
      <c r="I197" s="154"/>
      <c r="J197" s="153"/>
      <c r="K197" s="155"/>
      <c r="L197" s="156"/>
      <c r="M197" s="157"/>
      <c r="N197" s="158"/>
      <c r="O197" s="158"/>
      <c r="P197" s="158"/>
      <c r="Q197" s="158"/>
      <c r="R197" s="158"/>
      <c r="S197" s="158"/>
      <c r="T197" s="158"/>
      <c r="U197" s="158"/>
      <c r="V197" s="158"/>
      <c r="W197" s="158"/>
      <c r="X197" s="158"/>
      <c r="Y197" s="158"/>
      <c r="Z197" s="159"/>
    </row>
    <row r="198" spans="1:26">
      <c r="A198" s="101">
        <v>194</v>
      </c>
      <c r="B198" s="36">
        <v>300</v>
      </c>
      <c r="C198" s="36" t="s">
        <v>144</v>
      </c>
      <c r="D198" s="102" t="s">
        <v>193</v>
      </c>
      <c r="E198" s="57">
        <v>30</v>
      </c>
      <c r="F198" s="153"/>
      <c r="G198" s="153"/>
      <c r="H198" s="153"/>
      <c r="I198" s="154"/>
      <c r="J198" s="153"/>
      <c r="K198" s="155"/>
      <c r="L198" s="156"/>
      <c r="M198" s="157"/>
      <c r="N198" s="158"/>
      <c r="O198" s="158"/>
      <c r="P198" s="158"/>
      <c r="Q198" s="158"/>
      <c r="R198" s="158"/>
      <c r="S198" s="158"/>
      <c r="T198" s="158"/>
      <c r="U198" s="158"/>
      <c r="V198" s="158"/>
      <c r="W198" s="158"/>
      <c r="X198" s="158"/>
      <c r="Y198" s="158"/>
      <c r="Z198" s="159"/>
    </row>
    <row r="199" spans="1:26">
      <c r="A199" s="99">
        <v>195</v>
      </c>
      <c r="B199" s="39">
        <v>300</v>
      </c>
      <c r="C199" s="39" t="s">
        <v>144</v>
      </c>
      <c r="D199" s="56" t="s">
        <v>603</v>
      </c>
      <c r="E199" s="53"/>
      <c r="F199" s="161"/>
      <c r="G199" s="161"/>
      <c r="H199" s="161"/>
      <c r="I199" s="161"/>
      <c r="J199" s="161"/>
      <c r="K199" s="174"/>
      <c r="L199" s="175"/>
      <c r="M199" s="176"/>
      <c r="N199" s="161"/>
      <c r="O199" s="161"/>
      <c r="P199" s="161"/>
      <c r="Q199" s="161"/>
      <c r="R199" s="161"/>
      <c r="S199" s="161"/>
      <c r="T199" s="161"/>
      <c r="U199" s="161"/>
      <c r="V199" s="161"/>
      <c r="W199" s="161"/>
      <c r="X199" s="161"/>
      <c r="Y199" s="161"/>
      <c r="Z199" s="174"/>
    </row>
    <row r="200" spans="1:26">
      <c r="A200" s="101">
        <v>196</v>
      </c>
      <c r="B200" s="36">
        <v>300</v>
      </c>
      <c r="C200" s="36" t="s">
        <v>144</v>
      </c>
      <c r="D200" s="102" t="s">
        <v>146</v>
      </c>
      <c r="E200" s="57">
        <v>25</v>
      </c>
      <c r="F200" s="153"/>
      <c r="G200" s="153"/>
      <c r="H200" s="153"/>
      <c r="I200" s="154"/>
      <c r="J200" s="153"/>
      <c r="K200" s="155"/>
      <c r="L200" s="156"/>
      <c r="M200" s="157"/>
      <c r="N200" s="158"/>
      <c r="O200" s="158"/>
      <c r="P200" s="158"/>
      <c r="Q200" s="158"/>
      <c r="R200" s="158"/>
      <c r="S200" s="158"/>
      <c r="T200" s="158"/>
      <c r="U200" s="158"/>
      <c r="V200" s="158"/>
      <c r="W200" s="158"/>
      <c r="X200" s="158"/>
      <c r="Y200" s="158"/>
      <c r="Z200" s="159"/>
    </row>
    <row r="201" spans="1:26">
      <c r="A201" s="101">
        <v>197</v>
      </c>
      <c r="B201" s="36">
        <v>300</v>
      </c>
      <c r="C201" s="36" t="s">
        <v>144</v>
      </c>
      <c r="D201" s="102" t="s">
        <v>147</v>
      </c>
      <c r="E201" s="57">
        <v>15</v>
      </c>
      <c r="F201" s="153"/>
      <c r="G201" s="153"/>
      <c r="H201" s="153"/>
      <c r="I201" s="154"/>
      <c r="J201" s="153"/>
      <c r="K201" s="155"/>
      <c r="L201" s="156"/>
      <c r="M201" s="157"/>
      <c r="N201" s="158"/>
      <c r="O201" s="158"/>
      <c r="P201" s="158"/>
      <c r="Q201" s="158"/>
      <c r="R201" s="158"/>
      <c r="S201" s="158"/>
      <c r="T201" s="158"/>
      <c r="U201" s="158"/>
      <c r="V201" s="158"/>
      <c r="W201" s="158"/>
      <c r="X201" s="158"/>
      <c r="Y201" s="158"/>
      <c r="Z201" s="159"/>
    </row>
    <row r="202" spans="1:26">
      <c r="A202" s="101">
        <v>198</v>
      </c>
      <c r="B202" s="36">
        <v>300</v>
      </c>
      <c r="C202" s="36" t="s">
        <v>144</v>
      </c>
      <c r="D202" s="102" t="s">
        <v>148</v>
      </c>
      <c r="E202" s="57">
        <v>50</v>
      </c>
      <c r="F202" s="153"/>
      <c r="G202" s="153"/>
      <c r="H202" s="153"/>
      <c r="I202" s="154"/>
      <c r="J202" s="153"/>
      <c r="K202" s="155"/>
      <c r="L202" s="156"/>
      <c r="M202" s="157"/>
      <c r="N202" s="158"/>
      <c r="O202" s="158"/>
      <c r="P202" s="158"/>
      <c r="Q202" s="158"/>
      <c r="R202" s="158"/>
      <c r="S202" s="158"/>
      <c r="T202" s="158"/>
      <c r="U202" s="158"/>
      <c r="V202" s="158"/>
      <c r="W202" s="158"/>
      <c r="X202" s="158"/>
      <c r="Y202" s="158"/>
      <c r="Z202" s="159"/>
    </row>
    <row r="203" spans="1:26">
      <c r="A203" s="99">
        <v>199</v>
      </c>
      <c r="B203" s="39">
        <v>300</v>
      </c>
      <c r="C203" s="39" t="s">
        <v>144</v>
      </c>
      <c r="D203" s="56" t="s">
        <v>136</v>
      </c>
      <c r="E203" s="53"/>
      <c r="F203" s="161"/>
      <c r="G203" s="161"/>
      <c r="H203" s="161"/>
      <c r="I203" s="161"/>
      <c r="J203" s="161"/>
      <c r="K203" s="174"/>
      <c r="L203" s="175"/>
      <c r="M203" s="176"/>
      <c r="N203" s="161"/>
      <c r="O203" s="161"/>
      <c r="P203" s="161"/>
      <c r="Q203" s="161"/>
      <c r="R203" s="161"/>
      <c r="S203" s="161"/>
      <c r="T203" s="161"/>
      <c r="U203" s="161"/>
      <c r="V203" s="161"/>
      <c r="W203" s="161"/>
      <c r="X203" s="161"/>
      <c r="Y203" s="161"/>
      <c r="Z203" s="174"/>
    </row>
    <row r="204" spans="1:26" ht="20.399999999999999">
      <c r="A204" s="101">
        <v>200</v>
      </c>
      <c r="B204" s="36">
        <v>300</v>
      </c>
      <c r="C204" s="36" t="s">
        <v>144</v>
      </c>
      <c r="D204" s="102" t="s">
        <v>194</v>
      </c>
      <c r="E204" s="57" t="s">
        <v>29</v>
      </c>
      <c r="F204" s="153"/>
      <c r="G204" s="153"/>
      <c r="H204" s="153"/>
      <c r="I204" s="154"/>
      <c r="J204" s="153"/>
      <c r="K204" s="155"/>
      <c r="L204" s="156"/>
      <c r="M204" s="157"/>
      <c r="N204" s="158"/>
      <c r="O204" s="158"/>
      <c r="P204" s="158"/>
      <c r="Q204" s="158"/>
      <c r="R204" s="158"/>
      <c r="S204" s="158"/>
      <c r="T204" s="158"/>
      <c r="U204" s="158"/>
      <c r="V204" s="158"/>
      <c r="W204" s="158"/>
      <c r="X204" s="158"/>
      <c r="Y204" s="158"/>
      <c r="Z204" s="159"/>
    </row>
    <row r="205" spans="1:26" ht="21.6" customHeight="1">
      <c r="A205" s="101">
        <v>201</v>
      </c>
      <c r="B205" s="36">
        <v>300</v>
      </c>
      <c r="C205" s="36" t="s">
        <v>144</v>
      </c>
      <c r="D205" s="102" t="s">
        <v>195</v>
      </c>
      <c r="E205" s="57">
        <v>30</v>
      </c>
      <c r="F205" s="153"/>
      <c r="G205" s="153"/>
      <c r="H205" s="153"/>
      <c r="I205" s="154"/>
      <c r="J205" s="153"/>
      <c r="K205" s="155"/>
      <c r="L205" s="156"/>
      <c r="M205" s="157"/>
      <c r="N205" s="158"/>
      <c r="O205" s="158"/>
      <c r="P205" s="158"/>
      <c r="Q205" s="158"/>
      <c r="R205" s="158"/>
      <c r="S205" s="158"/>
      <c r="T205" s="158"/>
      <c r="U205" s="158"/>
      <c r="V205" s="158"/>
      <c r="W205" s="158"/>
      <c r="X205" s="158"/>
      <c r="Y205" s="158"/>
      <c r="Z205" s="159"/>
    </row>
    <row r="206" spans="1:26">
      <c r="A206" s="108">
        <v>202</v>
      </c>
      <c r="B206" s="34">
        <v>300</v>
      </c>
      <c r="C206" s="34" t="s">
        <v>196</v>
      </c>
      <c r="D206" s="64" t="s">
        <v>196</v>
      </c>
      <c r="E206" s="63"/>
      <c r="F206" s="181"/>
      <c r="G206" s="181"/>
      <c r="H206" s="181"/>
      <c r="I206" s="181"/>
      <c r="J206" s="145"/>
      <c r="K206" s="182"/>
      <c r="L206" s="183"/>
      <c r="M206" s="184"/>
      <c r="N206" s="181"/>
      <c r="O206" s="181"/>
      <c r="P206" s="181"/>
      <c r="Q206" s="181"/>
      <c r="R206" s="181"/>
      <c r="S206" s="181"/>
      <c r="T206" s="181"/>
      <c r="U206" s="181"/>
      <c r="V206" s="181"/>
      <c r="W206" s="181"/>
      <c r="X206" s="181"/>
      <c r="Y206" s="181"/>
      <c r="Z206" s="182"/>
    </row>
    <row r="207" spans="1:26">
      <c r="A207" s="99">
        <v>203</v>
      </c>
      <c r="B207" s="39">
        <v>300</v>
      </c>
      <c r="C207" s="39" t="s">
        <v>196</v>
      </c>
      <c r="D207" s="56" t="s">
        <v>137</v>
      </c>
      <c r="E207" s="53"/>
      <c r="F207" s="161"/>
      <c r="G207" s="161"/>
      <c r="H207" s="161"/>
      <c r="I207" s="161"/>
      <c r="J207" s="161"/>
      <c r="K207" s="174"/>
      <c r="L207" s="175"/>
      <c r="M207" s="176"/>
      <c r="N207" s="161"/>
      <c r="O207" s="161"/>
      <c r="P207" s="161"/>
      <c r="Q207" s="161"/>
      <c r="R207" s="161"/>
      <c r="S207" s="161"/>
      <c r="T207" s="161"/>
      <c r="U207" s="161"/>
      <c r="V207" s="161"/>
      <c r="W207" s="161"/>
      <c r="X207" s="161"/>
      <c r="Y207" s="161"/>
      <c r="Z207" s="174"/>
    </row>
    <row r="208" spans="1:26" ht="26.55" customHeight="1">
      <c r="A208" s="101">
        <v>204</v>
      </c>
      <c r="B208" s="36">
        <v>300</v>
      </c>
      <c r="C208" s="36" t="s">
        <v>196</v>
      </c>
      <c r="D208" s="102" t="s">
        <v>197</v>
      </c>
      <c r="E208" s="57" t="s">
        <v>29</v>
      </c>
      <c r="F208" s="153"/>
      <c r="G208" s="153"/>
      <c r="H208" s="153"/>
      <c r="I208" s="154"/>
      <c r="J208" s="153"/>
      <c r="K208" s="155"/>
      <c r="L208" s="156"/>
      <c r="M208" s="157"/>
      <c r="N208" s="158"/>
      <c r="O208" s="158"/>
      <c r="P208" s="158"/>
      <c r="Q208" s="158"/>
      <c r="R208" s="158"/>
      <c r="S208" s="158"/>
      <c r="T208" s="158"/>
      <c r="U208" s="158"/>
      <c r="V208" s="158"/>
      <c r="W208" s="158"/>
      <c r="X208" s="158"/>
      <c r="Y208" s="158"/>
      <c r="Z208" s="159"/>
    </row>
    <row r="209" spans="1:26">
      <c r="A209" s="101">
        <v>205</v>
      </c>
      <c r="B209" s="36">
        <v>300</v>
      </c>
      <c r="C209" s="36" t="s">
        <v>196</v>
      </c>
      <c r="D209" s="102" t="s">
        <v>198</v>
      </c>
      <c r="E209" s="57" t="s">
        <v>29</v>
      </c>
      <c r="F209" s="153"/>
      <c r="G209" s="153"/>
      <c r="H209" s="153"/>
      <c r="I209" s="154"/>
      <c r="J209" s="153"/>
      <c r="K209" s="155"/>
      <c r="L209" s="156"/>
      <c r="M209" s="157"/>
      <c r="N209" s="158"/>
      <c r="O209" s="158"/>
      <c r="P209" s="158"/>
      <c r="Q209" s="158"/>
      <c r="R209" s="158"/>
      <c r="S209" s="158"/>
      <c r="T209" s="158"/>
      <c r="U209" s="158"/>
      <c r="V209" s="158"/>
      <c r="W209" s="158"/>
      <c r="X209" s="158"/>
      <c r="Y209" s="158"/>
      <c r="Z209" s="159"/>
    </row>
    <row r="210" spans="1:26" ht="26.55" customHeight="1">
      <c r="A210" s="101">
        <v>206</v>
      </c>
      <c r="B210" s="36">
        <v>300</v>
      </c>
      <c r="C210" s="36" t="s">
        <v>196</v>
      </c>
      <c r="D210" s="102" t="s">
        <v>199</v>
      </c>
      <c r="E210" s="57" t="s">
        <v>29</v>
      </c>
      <c r="F210" s="153"/>
      <c r="G210" s="153"/>
      <c r="H210" s="153"/>
      <c r="I210" s="154"/>
      <c r="J210" s="153"/>
      <c r="K210" s="155"/>
      <c r="L210" s="156"/>
      <c r="M210" s="157"/>
      <c r="N210" s="158"/>
      <c r="O210" s="158"/>
      <c r="P210" s="158"/>
      <c r="Q210" s="158"/>
      <c r="R210" s="158"/>
      <c r="S210" s="158"/>
      <c r="T210" s="158"/>
      <c r="U210" s="158"/>
      <c r="V210" s="158"/>
      <c r="W210" s="158"/>
      <c r="X210" s="158"/>
      <c r="Y210" s="158"/>
      <c r="Z210" s="159"/>
    </row>
    <row r="211" spans="1:26" ht="20.399999999999999">
      <c r="A211" s="101">
        <v>207</v>
      </c>
      <c r="B211" s="36">
        <v>300</v>
      </c>
      <c r="C211" s="36" t="s">
        <v>196</v>
      </c>
      <c r="D211" s="102" t="s">
        <v>200</v>
      </c>
      <c r="E211" s="57" t="s">
        <v>29</v>
      </c>
      <c r="F211" s="153"/>
      <c r="G211" s="153"/>
      <c r="H211" s="153"/>
      <c r="I211" s="154"/>
      <c r="J211" s="153"/>
      <c r="K211" s="155"/>
      <c r="L211" s="156"/>
      <c r="M211" s="157"/>
      <c r="N211" s="158"/>
      <c r="O211" s="158"/>
      <c r="P211" s="158"/>
      <c r="Q211" s="158"/>
      <c r="R211" s="158"/>
      <c r="S211" s="158"/>
      <c r="T211" s="158"/>
      <c r="U211" s="158"/>
      <c r="V211" s="158"/>
      <c r="W211" s="158"/>
      <c r="X211" s="158"/>
      <c r="Y211" s="158"/>
      <c r="Z211" s="159"/>
    </row>
    <row r="212" spans="1:26" ht="20.399999999999999">
      <c r="A212" s="101">
        <v>208</v>
      </c>
      <c r="B212" s="36">
        <v>300</v>
      </c>
      <c r="C212" s="36" t="s">
        <v>196</v>
      </c>
      <c r="D212" s="102" t="s">
        <v>201</v>
      </c>
      <c r="E212" s="57" t="s">
        <v>29</v>
      </c>
      <c r="F212" s="153"/>
      <c r="G212" s="153"/>
      <c r="H212" s="153"/>
      <c r="I212" s="154"/>
      <c r="J212" s="153"/>
      <c r="K212" s="155"/>
      <c r="L212" s="156"/>
      <c r="M212" s="157"/>
      <c r="N212" s="158"/>
      <c r="O212" s="158"/>
      <c r="P212" s="158"/>
      <c r="Q212" s="158"/>
      <c r="R212" s="158"/>
      <c r="S212" s="158"/>
      <c r="T212" s="158"/>
      <c r="U212" s="158"/>
      <c r="V212" s="158"/>
      <c r="W212" s="158"/>
      <c r="X212" s="158"/>
      <c r="Y212" s="158"/>
      <c r="Z212" s="159"/>
    </row>
    <row r="213" spans="1:26">
      <c r="A213" s="99">
        <v>209</v>
      </c>
      <c r="B213" s="39">
        <v>300</v>
      </c>
      <c r="C213" s="39" t="s">
        <v>196</v>
      </c>
      <c r="D213" s="56" t="s">
        <v>601</v>
      </c>
      <c r="E213" s="53"/>
      <c r="F213" s="161"/>
      <c r="G213" s="161"/>
      <c r="H213" s="161"/>
      <c r="I213" s="161"/>
      <c r="J213" s="161"/>
      <c r="K213" s="174"/>
      <c r="L213" s="175"/>
      <c r="M213" s="176"/>
      <c r="N213" s="161"/>
      <c r="O213" s="161"/>
      <c r="P213" s="161"/>
      <c r="Q213" s="161"/>
      <c r="R213" s="161"/>
      <c r="S213" s="161"/>
      <c r="T213" s="161"/>
      <c r="U213" s="161"/>
      <c r="V213" s="161"/>
      <c r="W213" s="161"/>
      <c r="X213" s="161"/>
      <c r="Y213" s="161"/>
      <c r="Z213" s="174"/>
    </row>
    <row r="214" spans="1:26">
      <c r="A214" s="101">
        <v>210</v>
      </c>
      <c r="B214" s="36">
        <v>300</v>
      </c>
      <c r="C214" s="36" t="s">
        <v>196</v>
      </c>
      <c r="D214" s="102" t="s">
        <v>602</v>
      </c>
      <c r="E214" s="57">
        <v>25</v>
      </c>
      <c r="F214" s="153"/>
      <c r="G214" s="153"/>
      <c r="H214" s="153"/>
      <c r="I214" s="154"/>
      <c r="J214" s="153"/>
      <c r="K214" s="155"/>
      <c r="L214" s="156"/>
      <c r="M214" s="157"/>
      <c r="N214" s="158"/>
      <c r="O214" s="158"/>
      <c r="P214" s="158"/>
      <c r="Q214" s="158"/>
      <c r="R214" s="158"/>
      <c r="S214" s="158"/>
      <c r="T214" s="158"/>
      <c r="U214" s="158"/>
      <c r="V214" s="158"/>
      <c r="W214" s="158"/>
      <c r="X214" s="158"/>
      <c r="Y214" s="158"/>
      <c r="Z214" s="159"/>
    </row>
    <row r="215" spans="1:26">
      <c r="A215" s="99">
        <v>211</v>
      </c>
      <c r="B215" s="39">
        <v>300</v>
      </c>
      <c r="C215" s="39" t="s">
        <v>196</v>
      </c>
      <c r="D215" s="56" t="s">
        <v>604</v>
      </c>
      <c r="E215" s="53"/>
      <c r="F215" s="161"/>
      <c r="G215" s="161"/>
      <c r="H215" s="161"/>
      <c r="I215" s="161"/>
      <c r="J215" s="161"/>
      <c r="K215" s="174"/>
      <c r="L215" s="175"/>
      <c r="M215" s="176"/>
      <c r="N215" s="161"/>
      <c r="O215" s="161"/>
      <c r="P215" s="161"/>
      <c r="Q215" s="161"/>
      <c r="R215" s="161"/>
      <c r="S215" s="161"/>
      <c r="T215" s="161"/>
      <c r="U215" s="161"/>
      <c r="V215" s="161"/>
      <c r="W215" s="161"/>
      <c r="X215" s="161"/>
      <c r="Y215" s="161"/>
      <c r="Z215" s="174"/>
    </row>
    <row r="216" spans="1:26" ht="32.549999999999997" customHeight="1">
      <c r="A216" s="101">
        <v>212</v>
      </c>
      <c r="B216" s="36">
        <v>300</v>
      </c>
      <c r="C216" s="36" t="s">
        <v>196</v>
      </c>
      <c r="D216" s="102" t="s">
        <v>202</v>
      </c>
      <c r="E216" s="57" t="s">
        <v>29</v>
      </c>
      <c r="F216" s="153"/>
      <c r="G216" s="153"/>
      <c r="H216" s="153"/>
      <c r="I216" s="154"/>
      <c r="J216" s="153"/>
      <c r="K216" s="155"/>
      <c r="L216" s="156"/>
      <c r="M216" s="157"/>
      <c r="N216" s="158"/>
      <c r="O216" s="158"/>
      <c r="P216" s="158"/>
      <c r="Q216" s="158"/>
      <c r="R216" s="158"/>
      <c r="S216" s="158"/>
      <c r="T216" s="158"/>
      <c r="U216" s="158"/>
      <c r="V216" s="158"/>
      <c r="W216" s="158"/>
      <c r="X216" s="158"/>
      <c r="Y216" s="158"/>
      <c r="Z216" s="159"/>
    </row>
    <row r="217" spans="1:26" ht="20.399999999999999">
      <c r="A217" s="101">
        <v>213</v>
      </c>
      <c r="B217" s="36">
        <v>300</v>
      </c>
      <c r="C217" s="36" t="s">
        <v>196</v>
      </c>
      <c r="D217" s="102" t="s">
        <v>203</v>
      </c>
      <c r="E217" s="57" t="s">
        <v>29</v>
      </c>
      <c r="F217" s="153"/>
      <c r="G217" s="153"/>
      <c r="H217" s="153"/>
      <c r="I217" s="154"/>
      <c r="J217" s="153"/>
      <c r="K217" s="155"/>
      <c r="L217" s="156"/>
      <c r="M217" s="157"/>
      <c r="N217" s="158"/>
      <c r="O217" s="158"/>
      <c r="P217" s="158"/>
      <c r="Q217" s="158"/>
      <c r="R217" s="158"/>
      <c r="S217" s="158"/>
      <c r="T217" s="158"/>
      <c r="U217" s="158"/>
      <c r="V217" s="158"/>
      <c r="W217" s="158"/>
      <c r="X217" s="158"/>
      <c r="Y217" s="158"/>
      <c r="Z217" s="159"/>
    </row>
    <row r="218" spans="1:26">
      <c r="A218" s="101">
        <v>214</v>
      </c>
      <c r="B218" s="36">
        <v>300</v>
      </c>
      <c r="C218" s="36" t="s">
        <v>196</v>
      </c>
      <c r="D218" s="102" t="s">
        <v>204</v>
      </c>
      <c r="E218" s="57" t="s">
        <v>29</v>
      </c>
      <c r="F218" s="153"/>
      <c r="G218" s="153"/>
      <c r="H218" s="153"/>
      <c r="I218" s="154"/>
      <c r="J218" s="153"/>
      <c r="K218" s="155"/>
      <c r="L218" s="156"/>
      <c r="M218" s="157"/>
      <c r="N218" s="158"/>
      <c r="O218" s="158"/>
      <c r="P218" s="158"/>
      <c r="Q218" s="158"/>
      <c r="R218" s="158"/>
      <c r="S218" s="158"/>
      <c r="T218" s="158"/>
      <c r="U218" s="158"/>
      <c r="V218" s="158"/>
      <c r="W218" s="158"/>
      <c r="X218" s="158"/>
      <c r="Y218" s="158"/>
      <c r="Z218" s="159"/>
    </row>
    <row r="219" spans="1:26">
      <c r="A219" s="101">
        <v>215</v>
      </c>
      <c r="B219" s="36">
        <v>300</v>
      </c>
      <c r="C219" s="36" t="s">
        <v>196</v>
      </c>
      <c r="D219" s="102" t="s">
        <v>205</v>
      </c>
      <c r="E219" s="57" t="s">
        <v>29</v>
      </c>
      <c r="F219" s="153"/>
      <c r="G219" s="153"/>
      <c r="H219" s="153"/>
      <c r="I219" s="154"/>
      <c r="J219" s="153"/>
      <c r="K219" s="155"/>
      <c r="L219" s="156"/>
      <c r="M219" s="157"/>
      <c r="N219" s="158"/>
      <c r="O219" s="158"/>
      <c r="P219" s="158"/>
      <c r="Q219" s="158"/>
      <c r="R219" s="158"/>
      <c r="S219" s="158"/>
      <c r="T219" s="158"/>
      <c r="U219" s="158"/>
      <c r="V219" s="158"/>
      <c r="W219" s="158"/>
      <c r="X219" s="158"/>
      <c r="Y219" s="158"/>
      <c r="Z219" s="159"/>
    </row>
    <row r="220" spans="1:26" ht="20.399999999999999">
      <c r="A220" s="101">
        <v>216</v>
      </c>
      <c r="B220" s="36">
        <v>300</v>
      </c>
      <c r="C220" s="36" t="s">
        <v>196</v>
      </c>
      <c r="D220" s="102" t="s">
        <v>206</v>
      </c>
      <c r="E220" s="57" t="s">
        <v>29</v>
      </c>
      <c r="F220" s="153"/>
      <c r="G220" s="153"/>
      <c r="H220" s="153"/>
      <c r="I220" s="154"/>
      <c r="J220" s="153"/>
      <c r="K220" s="155"/>
      <c r="L220" s="156"/>
      <c r="M220" s="157"/>
      <c r="N220" s="158"/>
      <c r="O220" s="158"/>
      <c r="P220" s="158"/>
      <c r="Q220" s="158"/>
      <c r="R220" s="158"/>
      <c r="S220" s="158"/>
      <c r="T220" s="158"/>
      <c r="U220" s="158"/>
      <c r="V220" s="158"/>
      <c r="W220" s="158"/>
      <c r="X220" s="158"/>
      <c r="Y220" s="158"/>
      <c r="Z220" s="159"/>
    </row>
    <row r="221" spans="1:26">
      <c r="A221" s="101">
        <v>217</v>
      </c>
      <c r="B221" s="36">
        <v>300</v>
      </c>
      <c r="C221" s="36" t="s">
        <v>196</v>
      </c>
      <c r="D221" s="102" t="s">
        <v>207</v>
      </c>
      <c r="E221" s="57" t="s">
        <v>29</v>
      </c>
      <c r="F221" s="153"/>
      <c r="G221" s="153"/>
      <c r="H221" s="153"/>
      <c r="I221" s="154"/>
      <c r="J221" s="153"/>
      <c r="K221" s="155"/>
      <c r="L221" s="156"/>
      <c r="M221" s="157"/>
      <c r="N221" s="158"/>
      <c r="O221" s="158"/>
      <c r="P221" s="158"/>
      <c r="Q221" s="158"/>
      <c r="R221" s="158"/>
      <c r="S221" s="158"/>
      <c r="T221" s="158"/>
      <c r="U221" s="158"/>
      <c r="V221" s="158"/>
      <c r="W221" s="158"/>
      <c r="X221" s="158"/>
      <c r="Y221" s="158"/>
      <c r="Z221" s="159"/>
    </row>
    <row r="222" spans="1:26">
      <c r="A222" s="101">
        <v>218</v>
      </c>
      <c r="B222" s="36">
        <v>300</v>
      </c>
      <c r="C222" s="36" t="s">
        <v>196</v>
      </c>
      <c r="D222" s="102" t="s">
        <v>208</v>
      </c>
      <c r="E222" s="57" t="s">
        <v>29</v>
      </c>
      <c r="F222" s="153"/>
      <c r="G222" s="153"/>
      <c r="H222" s="153"/>
      <c r="I222" s="154"/>
      <c r="J222" s="153"/>
      <c r="K222" s="155"/>
      <c r="L222" s="156"/>
      <c r="M222" s="157"/>
      <c r="N222" s="158"/>
      <c r="O222" s="158"/>
      <c r="P222" s="158"/>
      <c r="Q222" s="158"/>
      <c r="R222" s="158"/>
      <c r="S222" s="158"/>
      <c r="T222" s="158"/>
      <c r="U222" s="158"/>
      <c r="V222" s="158"/>
      <c r="W222" s="158"/>
      <c r="X222" s="158"/>
      <c r="Y222" s="158"/>
      <c r="Z222" s="159"/>
    </row>
    <row r="223" spans="1:26" ht="20.399999999999999">
      <c r="A223" s="101">
        <v>219</v>
      </c>
      <c r="B223" s="36">
        <v>300</v>
      </c>
      <c r="C223" s="36" t="s">
        <v>196</v>
      </c>
      <c r="D223" s="102" t="s">
        <v>209</v>
      </c>
      <c r="E223" s="57" t="s">
        <v>29</v>
      </c>
      <c r="F223" s="153"/>
      <c r="G223" s="153"/>
      <c r="H223" s="153"/>
      <c r="I223" s="154"/>
      <c r="J223" s="153"/>
      <c r="K223" s="155"/>
      <c r="L223" s="156"/>
      <c r="M223" s="157"/>
      <c r="N223" s="158"/>
      <c r="O223" s="158"/>
      <c r="P223" s="158"/>
      <c r="Q223" s="158"/>
      <c r="R223" s="158"/>
      <c r="S223" s="158"/>
      <c r="T223" s="158"/>
      <c r="U223" s="158"/>
      <c r="V223" s="158"/>
      <c r="W223" s="158"/>
      <c r="X223" s="158"/>
      <c r="Y223" s="158"/>
      <c r="Z223" s="159"/>
    </row>
    <row r="224" spans="1:26">
      <c r="A224" s="101">
        <v>220</v>
      </c>
      <c r="B224" s="36">
        <v>300</v>
      </c>
      <c r="C224" s="36" t="s">
        <v>196</v>
      </c>
      <c r="D224" s="102" t="s">
        <v>210</v>
      </c>
      <c r="E224" s="57">
        <v>30</v>
      </c>
      <c r="F224" s="153"/>
      <c r="G224" s="153"/>
      <c r="H224" s="153"/>
      <c r="I224" s="154"/>
      <c r="J224" s="153"/>
      <c r="K224" s="155"/>
      <c r="L224" s="156"/>
      <c r="M224" s="157"/>
      <c r="N224" s="158"/>
      <c r="O224" s="158"/>
      <c r="P224" s="158"/>
      <c r="Q224" s="158"/>
      <c r="R224" s="158"/>
      <c r="S224" s="158"/>
      <c r="T224" s="158"/>
      <c r="U224" s="158"/>
      <c r="V224" s="158"/>
      <c r="W224" s="158"/>
      <c r="X224" s="158"/>
      <c r="Y224" s="158"/>
      <c r="Z224" s="159"/>
    </row>
    <row r="225" spans="1:26">
      <c r="A225" s="101">
        <v>221</v>
      </c>
      <c r="B225" s="36">
        <v>300</v>
      </c>
      <c r="C225" s="36" t="s">
        <v>196</v>
      </c>
      <c r="D225" s="102" t="s">
        <v>211</v>
      </c>
      <c r="E225" s="57" t="s">
        <v>29</v>
      </c>
      <c r="F225" s="153"/>
      <c r="G225" s="153"/>
      <c r="H225" s="153"/>
      <c r="I225" s="154"/>
      <c r="J225" s="153"/>
      <c r="K225" s="155"/>
      <c r="L225" s="156"/>
      <c r="M225" s="157"/>
      <c r="N225" s="158"/>
      <c r="O225" s="158"/>
      <c r="P225" s="158"/>
      <c r="Q225" s="158"/>
      <c r="R225" s="158"/>
      <c r="S225" s="158"/>
      <c r="T225" s="158"/>
      <c r="U225" s="158"/>
      <c r="V225" s="158"/>
      <c r="W225" s="158"/>
      <c r="X225" s="158"/>
      <c r="Y225" s="158"/>
      <c r="Z225" s="159"/>
    </row>
    <row r="226" spans="1:26" ht="30.6">
      <c r="A226" s="101">
        <v>222</v>
      </c>
      <c r="B226" s="36">
        <v>300</v>
      </c>
      <c r="C226" s="36" t="s">
        <v>196</v>
      </c>
      <c r="D226" s="102" t="s">
        <v>212</v>
      </c>
      <c r="E226" s="57">
        <v>10</v>
      </c>
      <c r="F226" s="153"/>
      <c r="G226" s="153"/>
      <c r="H226" s="153"/>
      <c r="I226" s="154"/>
      <c r="J226" s="153"/>
      <c r="K226" s="155"/>
      <c r="L226" s="156"/>
      <c r="M226" s="157"/>
      <c r="N226" s="158"/>
      <c r="O226" s="158"/>
      <c r="P226" s="158"/>
      <c r="Q226" s="158"/>
      <c r="R226" s="158"/>
      <c r="S226" s="158"/>
      <c r="T226" s="158"/>
      <c r="U226" s="158"/>
      <c r="V226" s="158"/>
      <c r="W226" s="158"/>
      <c r="X226" s="158"/>
      <c r="Y226" s="158"/>
      <c r="Z226" s="159"/>
    </row>
    <row r="227" spans="1:26" ht="20.399999999999999">
      <c r="A227" s="101">
        <v>223</v>
      </c>
      <c r="B227" s="36">
        <v>300</v>
      </c>
      <c r="C227" s="36" t="s">
        <v>196</v>
      </c>
      <c r="D227" s="102" t="s">
        <v>213</v>
      </c>
      <c r="E227" s="57">
        <v>20</v>
      </c>
      <c r="F227" s="153"/>
      <c r="G227" s="153"/>
      <c r="H227" s="153"/>
      <c r="I227" s="154"/>
      <c r="J227" s="153"/>
      <c r="K227" s="155"/>
      <c r="L227" s="156"/>
      <c r="M227" s="157"/>
      <c r="N227" s="158"/>
      <c r="O227" s="158"/>
      <c r="P227" s="158"/>
      <c r="Q227" s="158"/>
      <c r="R227" s="158"/>
      <c r="S227" s="158"/>
      <c r="T227" s="158"/>
      <c r="U227" s="158"/>
      <c r="V227" s="158"/>
      <c r="W227" s="158"/>
      <c r="X227" s="158"/>
      <c r="Y227" s="158"/>
      <c r="Z227" s="159"/>
    </row>
    <row r="228" spans="1:26">
      <c r="A228" s="101">
        <v>224</v>
      </c>
      <c r="B228" s="36">
        <v>300</v>
      </c>
      <c r="C228" s="36" t="s">
        <v>196</v>
      </c>
      <c r="D228" s="102" t="s">
        <v>214</v>
      </c>
      <c r="E228" s="57" t="s">
        <v>29</v>
      </c>
      <c r="F228" s="153"/>
      <c r="G228" s="153"/>
      <c r="H228" s="153"/>
      <c r="I228" s="154"/>
      <c r="J228" s="153"/>
      <c r="K228" s="155"/>
      <c r="L228" s="156"/>
      <c r="M228" s="157"/>
      <c r="N228" s="158"/>
      <c r="O228" s="158"/>
      <c r="P228" s="158"/>
      <c r="Q228" s="158"/>
      <c r="R228" s="158"/>
      <c r="S228" s="158"/>
      <c r="T228" s="158"/>
      <c r="U228" s="158"/>
      <c r="V228" s="158"/>
      <c r="W228" s="158"/>
      <c r="X228" s="158"/>
      <c r="Y228" s="158"/>
      <c r="Z228" s="159"/>
    </row>
    <row r="229" spans="1:26">
      <c r="A229" s="101">
        <v>225</v>
      </c>
      <c r="B229" s="36">
        <v>300</v>
      </c>
      <c r="C229" s="36" t="s">
        <v>196</v>
      </c>
      <c r="D229" s="102" t="s">
        <v>215</v>
      </c>
      <c r="E229" s="57">
        <v>40</v>
      </c>
      <c r="F229" s="153"/>
      <c r="G229" s="153"/>
      <c r="H229" s="153"/>
      <c r="I229" s="154"/>
      <c r="J229" s="153"/>
      <c r="K229" s="155"/>
      <c r="L229" s="156"/>
      <c r="M229" s="157"/>
      <c r="N229" s="158"/>
      <c r="O229" s="158"/>
      <c r="P229" s="158"/>
      <c r="Q229" s="158"/>
      <c r="R229" s="158"/>
      <c r="S229" s="158"/>
      <c r="T229" s="158"/>
      <c r="U229" s="158"/>
      <c r="V229" s="158"/>
      <c r="W229" s="158"/>
      <c r="X229" s="158"/>
      <c r="Y229" s="158"/>
      <c r="Z229" s="159"/>
    </row>
    <row r="230" spans="1:26" ht="20.399999999999999">
      <c r="A230" s="101">
        <v>226</v>
      </c>
      <c r="B230" s="36">
        <v>300</v>
      </c>
      <c r="C230" s="36" t="s">
        <v>196</v>
      </c>
      <c r="D230" s="102" t="s">
        <v>216</v>
      </c>
      <c r="E230" s="57">
        <v>15</v>
      </c>
      <c r="F230" s="153"/>
      <c r="G230" s="153"/>
      <c r="H230" s="153"/>
      <c r="I230" s="154"/>
      <c r="J230" s="153"/>
      <c r="K230" s="155"/>
      <c r="L230" s="156"/>
      <c r="M230" s="157"/>
      <c r="N230" s="158"/>
      <c r="O230" s="158"/>
      <c r="P230" s="158"/>
      <c r="Q230" s="158"/>
      <c r="R230" s="158"/>
      <c r="S230" s="158"/>
      <c r="T230" s="158"/>
      <c r="U230" s="158"/>
      <c r="V230" s="158"/>
      <c r="W230" s="158"/>
      <c r="X230" s="158"/>
      <c r="Y230" s="158"/>
      <c r="Z230" s="159"/>
    </row>
    <row r="231" spans="1:26" ht="25.05" customHeight="1">
      <c r="A231" s="101">
        <v>227</v>
      </c>
      <c r="B231" s="36">
        <v>300</v>
      </c>
      <c r="C231" s="36" t="s">
        <v>196</v>
      </c>
      <c r="D231" s="102" t="s">
        <v>319</v>
      </c>
      <c r="E231" s="57">
        <v>4</v>
      </c>
      <c r="F231" s="153"/>
      <c r="G231" s="153"/>
      <c r="H231" s="153"/>
      <c r="I231" s="154"/>
      <c r="J231" s="153"/>
      <c r="K231" s="155"/>
      <c r="L231" s="156"/>
      <c r="M231" s="157"/>
      <c r="N231" s="158"/>
      <c r="O231" s="158"/>
      <c r="P231" s="158"/>
      <c r="Q231" s="158"/>
      <c r="R231" s="158"/>
      <c r="S231" s="158"/>
      <c r="T231" s="158"/>
      <c r="U231" s="158"/>
      <c r="V231" s="158"/>
      <c r="W231" s="158"/>
      <c r="X231" s="158"/>
      <c r="Y231" s="158"/>
      <c r="Z231" s="159"/>
    </row>
    <row r="232" spans="1:26">
      <c r="A232" s="100">
        <v>228</v>
      </c>
      <c r="B232" s="40">
        <v>300</v>
      </c>
      <c r="C232" s="40" t="s">
        <v>196</v>
      </c>
      <c r="D232" s="83" t="s">
        <v>674</v>
      </c>
      <c r="E232" s="60"/>
      <c r="F232" s="165"/>
      <c r="G232" s="165"/>
      <c r="H232" s="165"/>
      <c r="I232" s="165"/>
      <c r="J232" s="165"/>
      <c r="K232" s="169"/>
      <c r="L232" s="170"/>
      <c r="M232" s="171"/>
      <c r="N232" s="165"/>
      <c r="O232" s="165"/>
      <c r="P232" s="165"/>
      <c r="Q232" s="165"/>
      <c r="R232" s="165"/>
      <c r="S232" s="165"/>
      <c r="T232" s="165"/>
      <c r="U232" s="165"/>
      <c r="V232" s="165"/>
      <c r="W232" s="165"/>
      <c r="X232" s="165"/>
      <c r="Y232" s="165"/>
      <c r="Z232" s="169"/>
    </row>
    <row r="233" spans="1:26">
      <c r="A233" s="101">
        <v>229</v>
      </c>
      <c r="B233" s="36">
        <v>300</v>
      </c>
      <c r="C233" s="36" t="s">
        <v>196</v>
      </c>
      <c r="D233" s="102" t="s">
        <v>217</v>
      </c>
      <c r="E233" s="57" t="s">
        <v>29</v>
      </c>
      <c r="F233" s="153"/>
      <c r="G233" s="153"/>
      <c r="H233" s="153"/>
      <c r="I233" s="154"/>
      <c r="J233" s="153"/>
      <c r="K233" s="155"/>
      <c r="L233" s="156"/>
      <c r="M233" s="157"/>
      <c r="N233" s="158"/>
      <c r="O233" s="158"/>
      <c r="P233" s="158"/>
      <c r="Q233" s="158"/>
      <c r="R233" s="158"/>
      <c r="S233" s="158"/>
      <c r="T233" s="158"/>
      <c r="U233" s="158"/>
      <c r="V233" s="158"/>
      <c r="W233" s="158"/>
      <c r="X233" s="158"/>
      <c r="Y233" s="158"/>
      <c r="Z233" s="159"/>
    </row>
    <row r="234" spans="1:26" ht="22.05" customHeight="1">
      <c r="A234" s="101">
        <v>230</v>
      </c>
      <c r="B234" s="36">
        <v>300</v>
      </c>
      <c r="C234" s="36" t="s">
        <v>196</v>
      </c>
      <c r="D234" s="102" t="s">
        <v>218</v>
      </c>
      <c r="E234" s="57" t="s">
        <v>29</v>
      </c>
      <c r="F234" s="153"/>
      <c r="G234" s="153"/>
      <c r="H234" s="153"/>
      <c r="I234" s="154"/>
      <c r="J234" s="153"/>
      <c r="K234" s="155"/>
      <c r="L234" s="156"/>
      <c r="M234" s="157"/>
      <c r="N234" s="158"/>
      <c r="O234" s="158"/>
      <c r="P234" s="158"/>
      <c r="Q234" s="158"/>
      <c r="R234" s="158"/>
      <c r="S234" s="158"/>
      <c r="T234" s="158"/>
      <c r="U234" s="158"/>
      <c r="V234" s="158"/>
      <c r="W234" s="158"/>
      <c r="X234" s="158"/>
      <c r="Y234" s="158"/>
      <c r="Z234" s="159"/>
    </row>
    <row r="235" spans="1:26">
      <c r="A235" s="101">
        <v>231</v>
      </c>
      <c r="B235" s="36">
        <v>300</v>
      </c>
      <c r="C235" s="36" t="s">
        <v>196</v>
      </c>
      <c r="D235" s="102" t="s">
        <v>219</v>
      </c>
      <c r="E235" s="57">
        <v>45</v>
      </c>
      <c r="F235" s="153"/>
      <c r="G235" s="153"/>
      <c r="H235" s="153"/>
      <c r="I235" s="154"/>
      <c r="J235" s="153"/>
      <c r="K235" s="155"/>
      <c r="L235" s="156"/>
      <c r="M235" s="157"/>
      <c r="N235" s="158"/>
      <c r="O235" s="158"/>
      <c r="P235" s="158"/>
      <c r="Q235" s="158"/>
      <c r="R235" s="158"/>
      <c r="S235" s="158"/>
      <c r="T235" s="158"/>
      <c r="U235" s="158"/>
      <c r="V235" s="158"/>
      <c r="W235" s="158"/>
      <c r="X235" s="158"/>
      <c r="Y235" s="158"/>
      <c r="Z235" s="159"/>
    </row>
    <row r="236" spans="1:26" ht="20.399999999999999">
      <c r="A236" s="101">
        <v>232</v>
      </c>
      <c r="B236" s="36">
        <v>300</v>
      </c>
      <c r="C236" s="36" t="s">
        <v>196</v>
      </c>
      <c r="D236" s="102" t="s">
        <v>220</v>
      </c>
      <c r="E236" s="57" t="s">
        <v>29</v>
      </c>
      <c r="F236" s="153"/>
      <c r="G236" s="153"/>
      <c r="H236" s="153"/>
      <c r="I236" s="154"/>
      <c r="J236" s="153"/>
      <c r="K236" s="155"/>
      <c r="L236" s="156"/>
      <c r="M236" s="157"/>
      <c r="N236" s="158"/>
      <c r="O236" s="158"/>
      <c r="P236" s="158"/>
      <c r="Q236" s="158"/>
      <c r="R236" s="158"/>
      <c r="S236" s="158"/>
      <c r="T236" s="158"/>
      <c r="U236" s="158"/>
      <c r="V236" s="158"/>
      <c r="W236" s="158"/>
      <c r="X236" s="158"/>
      <c r="Y236" s="158"/>
      <c r="Z236" s="159"/>
    </row>
    <row r="237" spans="1:26" ht="20.399999999999999">
      <c r="A237" s="101">
        <v>233</v>
      </c>
      <c r="B237" s="36">
        <v>300</v>
      </c>
      <c r="C237" s="36" t="s">
        <v>196</v>
      </c>
      <c r="D237" s="102" t="s">
        <v>221</v>
      </c>
      <c r="E237" s="57">
        <v>8</v>
      </c>
      <c r="F237" s="153"/>
      <c r="G237" s="153"/>
      <c r="H237" s="153"/>
      <c r="I237" s="154"/>
      <c r="J237" s="153"/>
      <c r="K237" s="155"/>
      <c r="L237" s="156"/>
      <c r="M237" s="157"/>
      <c r="N237" s="158"/>
      <c r="O237" s="158"/>
      <c r="P237" s="158"/>
      <c r="Q237" s="158"/>
      <c r="R237" s="158"/>
      <c r="S237" s="158"/>
      <c r="T237" s="158"/>
      <c r="U237" s="158"/>
      <c r="V237" s="158"/>
      <c r="W237" s="158"/>
      <c r="X237" s="158"/>
      <c r="Y237" s="158"/>
      <c r="Z237" s="159"/>
    </row>
    <row r="238" spans="1:26">
      <c r="A238" s="101">
        <v>234</v>
      </c>
      <c r="B238" s="36">
        <v>300</v>
      </c>
      <c r="C238" s="36" t="s">
        <v>196</v>
      </c>
      <c r="D238" s="102" t="s">
        <v>222</v>
      </c>
      <c r="E238" s="57">
        <v>12</v>
      </c>
      <c r="F238" s="153"/>
      <c r="G238" s="153"/>
      <c r="H238" s="153"/>
      <c r="I238" s="154"/>
      <c r="J238" s="153"/>
      <c r="K238" s="155"/>
      <c r="L238" s="156"/>
      <c r="M238" s="157"/>
      <c r="N238" s="158"/>
      <c r="O238" s="158"/>
      <c r="P238" s="158"/>
      <c r="Q238" s="158"/>
      <c r="R238" s="158"/>
      <c r="S238" s="158"/>
      <c r="T238" s="158"/>
      <c r="U238" s="158"/>
      <c r="V238" s="158"/>
      <c r="W238" s="158"/>
      <c r="X238" s="158"/>
      <c r="Y238" s="158"/>
      <c r="Z238" s="159"/>
    </row>
    <row r="239" spans="1:26" ht="20.399999999999999">
      <c r="A239" s="101">
        <v>235</v>
      </c>
      <c r="B239" s="36">
        <v>300</v>
      </c>
      <c r="C239" s="36" t="s">
        <v>196</v>
      </c>
      <c r="D239" s="102" t="s">
        <v>223</v>
      </c>
      <c r="E239" s="57">
        <v>10</v>
      </c>
      <c r="F239" s="153"/>
      <c r="G239" s="153"/>
      <c r="H239" s="153"/>
      <c r="I239" s="154"/>
      <c r="J239" s="153"/>
      <c r="K239" s="155"/>
      <c r="L239" s="156"/>
      <c r="M239" s="157"/>
      <c r="N239" s="158"/>
      <c r="O239" s="158"/>
      <c r="P239" s="158"/>
      <c r="Q239" s="158"/>
      <c r="R239" s="158"/>
      <c r="S239" s="158"/>
      <c r="T239" s="158"/>
      <c r="U239" s="158"/>
      <c r="V239" s="158"/>
      <c r="W239" s="158"/>
      <c r="X239" s="158"/>
      <c r="Y239" s="158"/>
      <c r="Z239" s="159"/>
    </row>
    <row r="240" spans="1:26" ht="20.399999999999999">
      <c r="A240" s="101">
        <v>236</v>
      </c>
      <c r="B240" s="36">
        <v>300</v>
      </c>
      <c r="C240" s="36" t="s">
        <v>196</v>
      </c>
      <c r="D240" s="102" t="s">
        <v>224</v>
      </c>
      <c r="E240" s="57">
        <v>8</v>
      </c>
      <c r="F240" s="153"/>
      <c r="G240" s="153"/>
      <c r="H240" s="153"/>
      <c r="I240" s="154"/>
      <c r="J240" s="153"/>
      <c r="K240" s="155"/>
      <c r="L240" s="156"/>
      <c r="M240" s="157"/>
      <c r="N240" s="158"/>
      <c r="O240" s="158"/>
      <c r="P240" s="158"/>
      <c r="Q240" s="158"/>
      <c r="R240" s="158"/>
      <c r="S240" s="158"/>
      <c r="T240" s="158"/>
      <c r="U240" s="158"/>
      <c r="V240" s="158"/>
      <c r="W240" s="158"/>
      <c r="X240" s="158"/>
      <c r="Y240" s="158"/>
      <c r="Z240" s="159"/>
    </row>
    <row r="241" spans="1:26">
      <c r="A241" s="99">
        <v>237</v>
      </c>
      <c r="B241" s="39">
        <v>300</v>
      </c>
      <c r="C241" s="39" t="s">
        <v>196</v>
      </c>
      <c r="D241" s="56" t="s">
        <v>605</v>
      </c>
      <c r="E241" s="53"/>
      <c r="F241" s="161"/>
      <c r="G241" s="161"/>
      <c r="H241" s="161"/>
      <c r="I241" s="161"/>
      <c r="J241" s="161"/>
      <c r="K241" s="174"/>
      <c r="L241" s="175"/>
      <c r="M241" s="176"/>
      <c r="N241" s="161"/>
      <c r="O241" s="161"/>
      <c r="P241" s="161"/>
      <c r="Q241" s="161"/>
      <c r="R241" s="161"/>
      <c r="S241" s="161"/>
      <c r="T241" s="161"/>
      <c r="U241" s="161"/>
      <c r="V241" s="161"/>
      <c r="W241" s="161"/>
      <c r="X241" s="161"/>
      <c r="Y241" s="161"/>
      <c r="Z241" s="174"/>
    </row>
    <row r="242" spans="1:26">
      <c r="A242" s="101">
        <v>238</v>
      </c>
      <c r="B242" s="36">
        <v>300</v>
      </c>
      <c r="C242" s="36" t="s">
        <v>196</v>
      </c>
      <c r="D242" s="102" t="s">
        <v>225</v>
      </c>
      <c r="E242" s="57" t="s">
        <v>29</v>
      </c>
      <c r="F242" s="153"/>
      <c r="G242" s="153"/>
      <c r="H242" s="153"/>
      <c r="I242" s="154"/>
      <c r="J242" s="153"/>
      <c r="K242" s="155"/>
      <c r="L242" s="156"/>
      <c r="M242" s="157"/>
      <c r="N242" s="158"/>
      <c r="O242" s="158"/>
      <c r="P242" s="158"/>
      <c r="Q242" s="158"/>
      <c r="R242" s="158"/>
      <c r="S242" s="158"/>
      <c r="T242" s="158"/>
      <c r="U242" s="158"/>
      <c r="V242" s="158"/>
      <c r="W242" s="158"/>
      <c r="X242" s="158"/>
      <c r="Y242" s="158"/>
      <c r="Z242" s="159"/>
    </row>
    <row r="243" spans="1:26" ht="21.6" customHeight="1">
      <c r="A243" s="101">
        <v>239</v>
      </c>
      <c r="B243" s="36">
        <v>300</v>
      </c>
      <c r="C243" s="36" t="s">
        <v>196</v>
      </c>
      <c r="D243" s="102" t="s">
        <v>226</v>
      </c>
      <c r="E243" s="57" t="s">
        <v>29</v>
      </c>
      <c r="F243" s="153"/>
      <c r="G243" s="153"/>
      <c r="H243" s="153"/>
      <c r="I243" s="154"/>
      <c r="J243" s="153"/>
      <c r="K243" s="155"/>
      <c r="L243" s="156"/>
      <c r="M243" s="157"/>
      <c r="N243" s="158"/>
      <c r="O243" s="158"/>
      <c r="P243" s="158"/>
      <c r="Q243" s="158"/>
      <c r="R243" s="158"/>
      <c r="S243" s="158"/>
      <c r="T243" s="158"/>
      <c r="U243" s="158"/>
      <c r="V243" s="158"/>
      <c r="W243" s="158"/>
      <c r="X243" s="158"/>
      <c r="Y243" s="158"/>
      <c r="Z243" s="159"/>
    </row>
    <row r="244" spans="1:26" ht="20.399999999999999">
      <c r="A244" s="101">
        <v>240</v>
      </c>
      <c r="B244" s="36">
        <v>300</v>
      </c>
      <c r="C244" s="36" t="s">
        <v>196</v>
      </c>
      <c r="D244" s="102" t="s">
        <v>227</v>
      </c>
      <c r="E244" s="57" t="s">
        <v>29</v>
      </c>
      <c r="F244" s="153"/>
      <c r="G244" s="153"/>
      <c r="H244" s="153"/>
      <c r="I244" s="154"/>
      <c r="J244" s="153"/>
      <c r="K244" s="155"/>
      <c r="L244" s="156"/>
      <c r="M244" s="157"/>
      <c r="N244" s="158"/>
      <c r="O244" s="158"/>
      <c r="P244" s="158"/>
      <c r="Q244" s="158"/>
      <c r="R244" s="158"/>
      <c r="S244" s="158"/>
      <c r="T244" s="158"/>
      <c r="U244" s="158"/>
      <c r="V244" s="158"/>
      <c r="W244" s="158"/>
      <c r="X244" s="158"/>
      <c r="Y244" s="158"/>
      <c r="Z244" s="159"/>
    </row>
    <row r="245" spans="1:26" ht="20.399999999999999">
      <c r="A245" s="101">
        <v>241</v>
      </c>
      <c r="B245" s="36">
        <v>300</v>
      </c>
      <c r="C245" s="36" t="s">
        <v>196</v>
      </c>
      <c r="D245" s="102" t="s">
        <v>228</v>
      </c>
      <c r="E245" s="57" t="s">
        <v>29</v>
      </c>
      <c r="F245" s="153"/>
      <c r="G245" s="153"/>
      <c r="H245" s="153"/>
      <c r="I245" s="154"/>
      <c r="J245" s="153"/>
      <c r="K245" s="155"/>
      <c r="L245" s="156"/>
      <c r="M245" s="157"/>
      <c r="N245" s="158"/>
      <c r="O245" s="158"/>
      <c r="P245" s="158"/>
      <c r="Q245" s="158"/>
      <c r="R245" s="158"/>
      <c r="S245" s="158"/>
      <c r="T245" s="158"/>
      <c r="U245" s="158"/>
      <c r="V245" s="158"/>
      <c r="W245" s="158"/>
      <c r="X245" s="158"/>
      <c r="Y245" s="158"/>
      <c r="Z245" s="159"/>
    </row>
    <row r="246" spans="1:26" ht="20.399999999999999">
      <c r="A246" s="101">
        <v>242</v>
      </c>
      <c r="B246" s="36">
        <v>300</v>
      </c>
      <c r="C246" s="36" t="s">
        <v>196</v>
      </c>
      <c r="D246" s="102" t="s">
        <v>229</v>
      </c>
      <c r="E246" s="57">
        <v>40</v>
      </c>
      <c r="F246" s="153"/>
      <c r="G246" s="153"/>
      <c r="H246" s="153"/>
      <c r="I246" s="154"/>
      <c r="J246" s="153"/>
      <c r="K246" s="155"/>
      <c r="L246" s="156"/>
      <c r="M246" s="157"/>
      <c r="N246" s="158"/>
      <c r="O246" s="158"/>
      <c r="P246" s="158"/>
      <c r="Q246" s="158"/>
      <c r="R246" s="158"/>
      <c r="S246" s="158"/>
      <c r="T246" s="158"/>
      <c r="U246" s="158"/>
      <c r="V246" s="158"/>
      <c r="W246" s="158"/>
      <c r="X246" s="158"/>
      <c r="Y246" s="158"/>
      <c r="Z246" s="159"/>
    </row>
    <row r="247" spans="1:26" ht="30.6">
      <c r="A247" s="101">
        <v>243</v>
      </c>
      <c r="B247" s="36">
        <v>300</v>
      </c>
      <c r="C247" s="36" t="s">
        <v>196</v>
      </c>
      <c r="D247" s="102" t="s">
        <v>230</v>
      </c>
      <c r="E247" s="57">
        <v>40</v>
      </c>
      <c r="F247" s="153"/>
      <c r="G247" s="153"/>
      <c r="H247" s="153"/>
      <c r="I247" s="154"/>
      <c r="J247" s="153"/>
      <c r="K247" s="155"/>
      <c r="L247" s="156"/>
      <c r="M247" s="157"/>
      <c r="N247" s="158"/>
      <c r="O247" s="158"/>
      <c r="P247" s="158"/>
      <c r="Q247" s="158"/>
      <c r="R247" s="158"/>
      <c r="S247" s="158"/>
      <c r="T247" s="158"/>
      <c r="U247" s="158"/>
      <c r="V247" s="158"/>
      <c r="W247" s="158"/>
      <c r="X247" s="158"/>
      <c r="Y247" s="158"/>
      <c r="Z247" s="159"/>
    </row>
    <row r="248" spans="1:26" ht="25.05" customHeight="1">
      <c r="A248" s="101">
        <v>244</v>
      </c>
      <c r="B248" s="36">
        <v>300</v>
      </c>
      <c r="C248" s="36" t="s">
        <v>196</v>
      </c>
      <c r="D248" s="102" t="s">
        <v>231</v>
      </c>
      <c r="E248" s="57">
        <v>25</v>
      </c>
      <c r="F248" s="153"/>
      <c r="G248" s="153"/>
      <c r="H248" s="153"/>
      <c r="I248" s="154"/>
      <c r="J248" s="153"/>
      <c r="K248" s="155"/>
      <c r="L248" s="156"/>
      <c r="M248" s="157"/>
      <c r="N248" s="158"/>
      <c r="O248" s="158"/>
      <c r="P248" s="158"/>
      <c r="Q248" s="158"/>
      <c r="R248" s="158"/>
      <c r="S248" s="158"/>
      <c r="T248" s="158"/>
      <c r="U248" s="158"/>
      <c r="V248" s="158"/>
      <c r="W248" s="158"/>
      <c r="X248" s="158"/>
      <c r="Y248" s="158"/>
      <c r="Z248" s="159"/>
    </row>
    <row r="249" spans="1:26">
      <c r="A249" s="101">
        <v>245</v>
      </c>
      <c r="B249" s="36">
        <v>300</v>
      </c>
      <c r="C249" s="36" t="s">
        <v>196</v>
      </c>
      <c r="D249" s="102" t="s">
        <v>232</v>
      </c>
      <c r="E249" s="57" t="s">
        <v>29</v>
      </c>
      <c r="F249" s="153"/>
      <c r="G249" s="153"/>
      <c r="H249" s="153"/>
      <c r="I249" s="154"/>
      <c r="J249" s="153"/>
      <c r="K249" s="155"/>
      <c r="L249" s="156"/>
      <c r="M249" s="157"/>
      <c r="N249" s="158"/>
      <c r="O249" s="158"/>
      <c r="P249" s="158"/>
      <c r="Q249" s="158"/>
      <c r="R249" s="158"/>
      <c r="S249" s="158"/>
      <c r="T249" s="158"/>
      <c r="U249" s="158"/>
      <c r="V249" s="158"/>
      <c r="W249" s="158"/>
      <c r="X249" s="158"/>
      <c r="Y249" s="158"/>
      <c r="Z249" s="159"/>
    </row>
    <row r="250" spans="1:26">
      <c r="A250" s="101">
        <v>246</v>
      </c>
      <c r="B250" s="36">
        <v>300</v>
      </c>
      <c r="C250" s="36" t="s">
        <v>196</v>
      </c>
      <c r="D250" s="102" t="s">
        <v>233</v>
      </c>
      <c r="E250" s="57">
        <v>20</v>
      </c>
      <c r="F250" s="153"/>
      <c r="G250" s="153"/>
      <c r="H250" s="153"/>
      <c r="I250" s="154"/>
      <c r="J250" s="153"/>
      <c r="K250" s="155"/>
      <c r="L250" s="156"/>
      <c r="M250" s="157"/>
      <c r="N250" s="158"/>
      <c r="O250" s="158"/>
      <c r="P250" s="158"/>
      <c r="Q250" s="158"/>
      <c r="R250" s="158"/>
      <c r="S250" s="158"/>
      <c r="T250" s="158"/>
      <c r="U250" s="158"/>
      <c r="V250" s="158"/>
      <c r="W250" s="158"/>
      <c r="X250" s="158"/>
      <c r="Y250" s="158"/>
      <c r="Z250" s="159"/>
    </row>
    <row r="251" spans="1:26" ht="20.399999999999999">
      <c r="A251" s="101">
        <v>247</v>
      </c>
      <c r="B251" s="36">
        <v>300</v>
      </c>
      <c r="C251" s="36" t="s">
        <v>196</v>
      </c>
      <c r="D251" s="102" t="s">
        <v>234</v>
      </c>
      <c r="E251" s="57">
        <v>10</v>
      </c>
      <c r="F251" s="153"/>
      <c r="G251" s="153"/>
      <c r="H251" s="153"/>
      <c r="I251" s="154"/>
      <c r="J251" s="153"/>
      <c r="K251" s="155"/>
      <c r="L251" s="156"/>
      <c r="M251" s="157"/>
      <c r="N251" s="158"/>
      <c r="O251" s="158"/>
      <c r="P251" s="158"/>
      <c r="Q251" s="158"/>
      <c r="R251" s="158"/>
      <c r="S251" s="158"/>
      <c r="T251" s="158"/>
      <c r="U251" s="158"/>
      <c r="V251" s="158"/>
      <c r="W251" s="158"/>
      <c r="X251" s="158"/>
      <c r="Y251" s="158"/>
      <c r="Z251" s="159"/>
    </row>
    <row r="252" spans="1:26" ht="23.1" customHeight="1">
      <c r="A252" s="101">
        <v>248</v>
      </c>
      <c r="B252" s="36">
        <v>300</v>
      </c>
      <c r="C252" s="36" t="s">
        <v>196</v>
      </c>
      <c r="D252" s="102" t="s">
        <v>235</v>
      </c>
      <c r="E252" s="57" t="s">
        <v>29</v>
      </c>
      <c r="F252" s="153"/>
      <c r="G252" s="153"/>
      <c r="H252" s="153"/>
      <c r="I252" s="154"/>
      <c r="J252" s="153"/>
      <c r="K252" s="155"/>
      <c r="L252" s="156"/>
      <c r="M252" s="157"/>
      <c r="N252" s="158"/>
      <c r="O252" s="158"/>
      <c r="P252" s="158"/>
      <c r="Q252" s="158"/>
      <c r="R252" s="158"/>
      <c r="S252" s="158"/>
      <c r="T252" s="158"/>
      <c r="U252" s="158"/>
      <c r="V252" s="158"/>
      <c r="W252" s="158"/>
      <c r="X252" s="158"/>
      <c r="Y252" s="158"/>
      <c r="Z252" s="159"/>
    </row>
    <row r="253" spans="1:26">
      <c r="A253" s="101">
        <v>249</v>
      </c>
      <c r="B253" s="36">
        <v>300</v>
      </c>
      <c r="C253" s="36" t="s">
        <v>196</v>
      </c>
      <c r="D253" s="102" t="s">
        <v>172</v>
      </c>
      <c r="E253" s="57">
        <v>15</v>
      </c>
      <c r="F253" s="153"/>
      <c r="G253" s="153"/>
      <c r="H253" s="153"/>
      <c r="I253" s="154"/>
      <c r="J253" s="153"/>
      <c r="K253" s="155"/>
      <c r="L253" s="156"/>
      <c r="M253" s="157"/>
      <c r="N253" s="158"/>
      <c r="O253" s="158"/>
      <c r="P253" s="158"/>
      <c r="Q253" s="158"/>
      <c r="R253" s="158"/>
      <c r="S253" s="158"/>
      <c r="T253" s="158"/>
      <c r="U253" s="158"/>
      <c r="V253" s="158"/>
      <c r="W253" s="158"/>
      <c r="X253" s="158"/>
      <c r="Y253" s="158"/>
      <c r="Z253" s="159"/>
    </row>
    <row r="254" spans="1:26">
      <c r="A254" s="101">
        <v>250</v>
      </c>
      <c r="B254" s="36">
        <v>300</v>
      </c>
      <c r="C254" s="36" t="s">
        <v>196</v>
      </c>
      <c r="D254" s="102" t="s">
        <v>173</v>
      </c>
      <c r="E254" s="57">
        <v>10</v>
      </c>
      <c r="F254" s="153"/>
      <c r="G254" s="153"/>
      <c r="H254" s="153"/>
      <c r="I254" s="154"/>
      <c r="J254" s="153"/>
      <c r="K254" s="155"/>
      <c r="L254" s="156"/>
      <c r="M254" s="157"/>
      <c r="N254" s="158"/>
      <c r="O254" s="158"/>
      <c r="P254" s="158"/>
      <c r="Q254" s="158"/>
      <c r="R254" s="158"/>
      <c r="S254" s="158"/>
      <c r="T254" s="158"/>
      <c r="U254" s="158"/>
      <c r="V254" s="158"/>
      <c r="W254" s="158"/>
      <c r="X254" s="158"/>
      <c r="Y254" s="158"/>
      <c r="Z254" s="159"/>
    </row>
    <row r="255" spans="1:26">
      <c r="A255" s="101">
        <v>251</v>
      </c>
      <c r="B255" s="36">
        <v>300</v>
      </c>
      <c r="C255" s="36" t="s">
        <v>196</v>
      </c>
      <c r="D255" s="102" t="s">
        <v>606</v>
      </c>
      <c r="E255" s="57">
        <v>5</v>
      </c>
      <c r="F255" s="153"/>
      <c r="G255" s="153"/>
      <c r="H255" s="153"/>
      <c r="I255" s="154"/>
      <c r="J255" s="153"/>
      <c r="K255" s="155"/>
      <c r="L255" s="156"/>
      <c r="M255" s="157"/>
      <c r="N255" s="158"/>
      <c r="O255" s="158"/>
      <c r="P255" s="158"/>
      <c r="Q255" s="158"/>
      <c r="R255" s="158"/>
      <c r="S255" s="158"/>
      <c r="T255" s="158"/>
      <c r="U255" s="158"/>
      <c r="V255" s="158"/>
      <c r="W255" s="158"/>
      <c r="X255" s="158"/>
      <c r="Y255" s="158"/>
      <c r="Z255" s="159"/>
    </row>
    <row r="256" spans="1:26">
      <c r="A256" s="101">
        <v>252</v>
      </c>
      <c r="B256" s="36">
        <v>300</v>
      </c>
      <c r="C256" s="36" t="s">
        <v>196</v>
      </c>
      <c r="D256" s="102" t="s">
        <v>236</v>
      </c>
      <c r="E256" s="57">
        <v>18</v>
      </c>
      <c r="F256" s="153"/>
      <c r="G256" s="153"/>
      <c r="H256" s="153"/>
      <c r="I256" s="154"/>
      <c r="J256" s="153"/>
      <c r="K256" s="155"/>
      <c r="L256" s="156"/>
      <c r="M256" s="157"/>
      <c r="N256" s="158"/>
      <c r="O256" s="158"/>
      <c r="P256" s="158"/>
      <c r="Q256" s="158"/>
      <c r="R256" s="158"/>
      <c r="S256" s="158"/>
      <c r="T256" s="158"/>
      <c r="U256" s="158"/>
      <c r="V256" s="158"/>
      <c r="W256" s="158"/>
      <c r="X256" s="158"/>
      <c r="Y256" s="158"/>
      <c r="Z256" s="159"/>
    </row>
    <row r="257" spans="1:26">
      <c r="A257" s="99">
        <v>253</v>
      </c>
      <c r="B257" s="39">
        <v>300</v>
      </c>
      <c r="C257" s="39" t="s">
        <v>196</v>
      </c>
      <c r="D257" s="56" t="s">
        <v>138</v>
      </c>
      <c r="E257" s="53"/>
      <c r="F257" s="161"/>
      <c r="G257" s="161"/>
      <c r="H257" s="161"/>
      <c r="I257" s="161"/>
      <c r="J257" s="161"/>
      <c r="K257" s="174"/>
      <c r="L257" s="175"/>
      <c r="M257" s="176"/>
      <c r="N257" s="161"/>
      <c r="O257" s="161"/>
      <c r="P257" s="161"/>
      <c r="Q257" s="161"/>
      <c r="R257" s="161"/>
      <c r="S257" s="161"/>
      <c r="T257" s="161"/>
      <c r="U257" s="161"/>
      <c r="V257" s="161"/>
      <c r="W257" s="161"/>
      <c r="X257" s="161"/>
      <c r="Y257" s="161"/>
      <c r="Z257" s="174"/>
    </row>
    <row r="258" spans="1:26" ht="20.399999999999999">
      <c r="A258" s="101">
        <v>254</v>
      </c>
      <c r="B258" s="36">
        <v>300</v>
      </c>
      <c r="C258" s="36" t="s">
        <v>196</v>
      </c>
      <c r="D258" s="102" t="s">
        <v>237</v>
      </c>
      <c r="E258" s="57" t="s">
        <v>29</v>
      </c>
      <c r="F258" s="153"/>
      <c r="G258" s="153"/>
      <c r="H258" s="153"/>
      <c r="I258" s="154"/>
      <c r="J258" s="153"/>
      <c r="K258" s="155"/>
      <c r="L258" s="156"/>
      <c r="M258" s="157"/>
      <c r="N258" s="158"/>
      <c r="O258" s="158"/>
      <c r="P258" s="158"/>
      <c r="Q258" s="158"/>
      <c r="R258" s="158"/>
      <c r="S258" s="158"/>
      <c r="T258" s="158"/>
      <c r="U258" s="158"/>
      <c r="V258" s="158"/>
      <c r="W258" s="158"/>
      <c r="X258" s="158"/>
      <c r="Y258" s="158"/>
      <c r="Z258" s="159"/>
    </row>
    <row r="259" spans="1:26">
      <c r="A259" s="101">
        <v>255</v>
      </c>
      <c r="B259" s="36">
        <v>300</v>
      </c>
      <c r="C259" s="36" t="s">
        <v>196</v>
      </c>
      <c r="D259" s="102" t="s">
        <v>238</v>
      </c>
      <c r="E259" s="57">
        <v>40</v>
      </c>
      <c r="F259" s="153"/>
      <c r="G259" s="153"/>
      <c r="H259" s="153"/>
      <c r="I259" s="154"/>
      <c r="J259" s="153"/>
      <c r="K259" s="155"/>
      <c r="L259" s="156"/>
      <c r="M259" s="157"/>
      <c r="N259" s="158"/>
      <c r="O259" s="158"/>
      <c r="P259" s="158"/>
      <c r="Q259" s="158"/>
      <c r="R259" s="158"/>
      <c r="S259" s="158"/>
      <c r="T259" s="158"/>
      <c r="U259" s="158"/>
      <c r="V259" s="158"/>
      <c r="W259" s="158"/>
      <c r="X259" s="158"/>
      <c r="Y259" s="158"/>
      <c r="Z259" s="159"/>
    </row>
    <row r="260" spans="1:26">
      <c r="A260" s="103">
        <v>256</v>
      </c>
      <c r="B260" s="41">
        <v>300</v>
      </c>
      <c r="C260" s="41" t="s">
        <v>239</v>
      </c>
      <c r="D260" s="64" t="s">
        <v>239</v>
      </c>
      <c r="E260" s="63"/>
      <c r="F260" s="181"/>
      <c r="G260" s="181"/>
      <c r="H260" s="181"/>
      <c r="I260" s="181"/>
      <c r="J260" s="145"/>
      <c r="K260" s="182"/>
      <c r="L260" s="183"/>
      <c r="M260" s="184"/>
      <c r="N260" s="181"/>
      <c r="O260" s="181"/>
      <c r="P260" s="181"/>
      <c r="Q260" s="181"/>
      <c r="R260" s="181"/>
      <c r="S260" s="181"/>
      <c r="T260" s="181"/>
      <c r="U260" s="181"/>
      <c r="V260" s="181"/>
      <c r="W260" s="181"/>
      <c r="X260" s="181"/>
      <c r="Y260" s="181"/>
      <c r="Z260" s="182"/>
    </row>
    <row r="261" spans="1:26">
      <c r="A261" s="99">
        <v>257</v>
      </c>
      <c r="B261" s="39">
        <v>300</v>
      </c>
      <c r="C261" s="39" t="s">
        <v>239</v>
      </c>
      <c r="D261" s="56" t="s">
        <v>139</v>
      </c>
      <c r="E261" s="53"/>
      <c r="F261" s="161"/>
      <c r="G261" s="161"/>
      <c r="H261" s="161"/>
      <c r="I261" s="161"/>
      <c r="J261" s="161"/>
      <c r="K261" s="174"/>
      <c r="L261" s="175"/>
      <c r="M261" s="176"/>
      <c r="N261" s="161"/>
      <c r="O261" s="161"/>
      <c r="P261" s="161"/>
      <c r="Q261" s="161"/>
      <c r="R261" s="161"/>
      <c r="S261" s="161"/>
      <c r="T261" s="161"/>
      <c r="U261" s="161"/>
      <c r="V261" s="161"/>
      <c r="W261" s="161"/>
      <c r="X261" s="161"/>
      <c r="Y261" s="161"/>
      <c r="Z261" s="174"/>
    </row>
    <row r="262" spans="1:26">
      <c r="A262" s="100">
        <v>258</v>
      </c>
      <c r="B262" s="40">
        <v>300</v>
      </c>
      <c r="C262" s="40" t="s">
        <v>239</v>
      </c>
      <c r="D262" s="83" t="s">
        <v>607</v>
      </c>
      <c r="E262" s="60"/>
      <c r="F262" s="165"/>
      <c r="G262" s="165"/>
      <c r="H262" s="165"/>
      <c r="I262" s="165"/>
      <c r="J262" s="165"/>
      <c r="K262" s="169"/>
      <c r="L262" s="170"/>
      <c r="M262" s="171"/>
      <c r="N262" s="165"/>
      <c r="O262" s="165"/>
      <c r="P262" s="165"/>
      <c r="Q262" s="165"/>
      <c r="R262" s="165"/>
      <c r="S262" s="165"/>
      <c r="T262" s="165"/>
      <c r="U262" s="165"/>
      <c r="V262" s="165"/>
      <c r="W262" s="165"/>
      <c r="X262" s="165"/>
      <c r="Y262" s="165"/>
      <c r="Z262" s="169"/>
    </row>
    <row r="263" spans="1:26">
      <c r="A263" s="101">
        <v>259</v>
      </c>
      <c r="B263" s="36">
        <v>300</v>
      </c>
      <c r="C263" s="36" t="s">
        <v>239</v>
      </c>
      <c r="D263" s="102" t="s">
        <v>240</v>
      </c>
      <c r="E263" s="57" t="s">
        <v>29</v>
      </c>
      <c r="F263" s="153"/>
      <c r="G263" s="153"/>
      <c r="H263" s="153"/>
      <c r="I263" s="154"/>
      <c r="J263" s="153"/>
      <c r="K263" s="155"/>
      <c r="L263" s="156"/>
      <c r="M263" s="157"/>
      <c r="N263" s="158"/>
      <c r="O263" s="158"/>
      <c r="P263" s="158"/>
      <c r="Q263" s="158"/>
      <c r="R263" s="158"/>
      <c r="S263" s="158"/>
      <c r="T263" s="158"/>
      <c r="U263" s="158"/>
      <c r="V263" s="158"/>
      <c r="W263" s="158"/>
      <c r="X263" s="158"/>
      <c r="Y263" s="158"/>
      <c r="Z263" s="159"/>
    </row>
    <row r="264" spans="1:26">
      <c r="A264" s="101">
        <v>260</v>
      </c>
      <c r="B264" s="36">
        <v>300</v>
      </c>
      <c r="C264" s="36" t="s">
        <v>239</v>
      </c>
      <c r="D264" s="102" t="s">
        <v>241</v>
      </c>
      <c r="E264" s="57" t="s">
        <v>29</v>
      </c>
      <c r="F264" s="153"/>
      <c r="G264" s="153"/>
      <c r="H264" s="153"/>
      <c r="I264" s="154"/>
      <c r="J264" s="153"/>
      <c r="K264" s="155"/>
      <c r="L264" s="156"/>
      <c r="M264" s="157"/>
      <c r="N264" s="158"/>
      <c r="O264" s="158"/>
      <c r="P264" s="158"/>
      <c r="Q264" s="158"/>
      <c r="R264" s="158"/>
      <c r="S264" s="158"/>
      <c r="T264" s="158"/>
      <c r="U264" s="158"/>
      <c r="V264" s="158"/>
      <c r="W264" s="158"/>
      <c r="X264" s="158"/>
      <c r="Y264" s="158"/>
      <c r="Z264" s="159"/>
    </row>
    <row r="265" spans="1:26">
      <c r="A265" s="100">
        <v>261</v>
      </c>
      <c r="B265" s="40">
        <v>300</v>
      </c>
      <c r="C265" s="40" t="s">
        <v>239</v>
      </c>
      <c r="D265" s="83" t="s">
        <v>608</v>
      </c>
      <c r="E265" s="60"/>
      <c r="F265" s="165"/>
      <c r="G265" s="165"/>
      <c r="H265" s="165"/>
      <c r="I265" s="165"/>
      <c r="J265" s="165"/>
      <c r="K265" s="169"/>
      <c r="L265" s="170"/>
      <c r="M265" s="171"/>
      <c r="N265" s="165"/>
      <c r="O265" s="165"/>
      <c r="P265" s="165"/>
      <c r="Q265" s="165"/>
      <c r="R265" s="165"/>
      <c r="S265" s="165"/>
      <c r="T265" s="165"/>
      <c r="U265" s="165"/>
      <c r="V265" s="165"/>
      <c r="W265" s="165"/>
      <c r="X265" s="165"/>
      <c r="Y265" s="165"/>
      <c r="Z265" s="169"/>
    </row>
    <row r="266" spans="1:26" ht="40.799999999999997">
      <c r="A266" s="101">
        <v>262</v>
      </c>
      <c r="B266" s="36">
        <v>300</v>
      </c>
      <c r="C266" s="36" t="s">
        <v>239</v>
      </c>
      <c r="D266" s="102" t="s">
        <v>294</v>
      </c>
      <c r="E266" s="57">
        <v>50</v>
      </c>
      <c r="F266" s="153"/>
      <c r="G266" s="153"/>
      <c r="H266" s="153"/>
      <c r="I266" s="154"/>
      <c r="J266" s="153"/>
      <c r="K266" s="155"/>
      <c r="L266" s="156"/>
      <c r="M266" s="157"/>
      <c r="N266" s="158"/>
      <c r="O266" s="158"/>
      <c r="P266" s="158"/>
      <c r="Q266" s="158"/>
      <c r="R266" s="158"/>
      <c r="S266" s="158"/>
      <c r="T266" s="158"/>
      <c r="U266" s="158"/>
      <c r="V266" s="158"/>
      <c r="W266" s="158"/>
      <c r="X266" s="158"/>
      <c r="Y266" s="158"/>
      <c r="Z266" s="159"/>
    </row>
    <row r="267" spans="1:26" ht="30.6">
      <c r="A267" s="101">
        <v>263</v>
      </c>
      <c r="B267" s="36">
        <v>300</v>
      </c>
      <c r="C267" s="36" t="s">
        <v>239</v>
      </c>
      <c r="D267" s="102" t="s">
        <v>609</v>
      </c>
      <c r="E267" s="57">
        <v>40</v>
      </c>
      <c r="F267" s="153"/>
      <c r="G267" s="153"/>
      <c r="H267" s="153"/>
      <c r="I267" s="154"/>
      <c r="J267" s="153"/>
      <c r="K267" s="155"/>
      <c r="L267" s="156"/>
      <c r="M267" s="157"/>
      <c r="N267" s="158"/>
      <c r="O267" s="158"/>
      <c r="P267" s="158"/>
      <c r="Q267" s="158"/>
      <c r="R267" s="158"/>
      <c r="S267" s="158"/>
      <c r="T267" s="158"/>
      <c r="U267" s="158"/>
      <c r="V267" s="158"/>
      <c r="W267" s="158"/>
      <c r="X267" s="158"/>
      <c r="Y267" s="158"/>
      <c r="Z267" s="159"/>
    </row>
    <row r="268" spans="1:26">
      <c r="A268" s="101">
        <v>264</v>
      </c>
      <c r="B268" s="36">
        <v>300</v>
      </c>
      <c r="C268" s="36" t="s">
        <v>239</v>
      </c>
      <c r="D268" s="102" t="s">
        <v>296</v>
      </c>
      <c r="E268" s="57">
        <v>50</v>
      </c>
      <c r="F268" s="153"/>
      <c r="G268" s="153"/>
      <c r="H268" s="153"/>
      <c r="I268" s="154"/>
      <c r="J268" s="153"/>
      <c r="K268" s="155"/>
      <c r="L268" s="156"/>
      <c r="M268" s="157"/>
      <c r="N268" s="158"/>
      <c r="O268" s="158"/>
      <c r="P268" s="158"/>
      <c r="Q268" s="158"/>
      <c r="R268" s="158"/>
      <c r="S268" s="158"/>
      <c r="T268" s="158"/>
      <c r="U268" s="158"/>
      <c r="V268" s="158"/>
      <c r="W268" s="158"/>
      <c r="X268" s="158"/>
      <c r="Y268" s="158"/>
      <c r="Z268" s="159"/>
    </row>
    <row r="269" spans="1:26" ht="20.399999999999999">
      <c r="A269" s="101">
        <v>265</v>
      </c>
      <c r="B269" s="36">
        <v>300</v>
      </c>
      <c r="C269" s="36" t="s">
        <v>239</v>
      </c>
      <c r="D269" s="102" t="s">
        <v>610</v>
      </c>
      <c r="E269" s="57">
        <v>40</v>
      </c>
      <c r="F269" s="153"/>
      <c r="G269" s="153"/>
      <c r="H269" s="153"/>
      <c r="I269" s="154"/>
      <c r="J269" s="153"/>
      <c r="K269" s="155"/>
      <c r="L269" s="156"/>
      <c r="M269" s="157"/>
      <c r="N269" s="158"/>
      <c r="O269" s="158"/>
      <c r="P269" s="158"/>
      <c r="Q269" s="158"/>
      <c r="R269" s="158"/>
      <c r="S269" s="158"/>
      <c r="T269" s="158"/>
      <c r="U269" s="158"/>
      <c r="V269" s="158"/>
      <c r="W269" s="158"/>
      <c r="X269" s="158"/>
      <c r="Y269" s="158"/>
      <c r="Z269" s="159"/>
    </row>
    <row r="270" spans="1:26">
      <c r="A270" s="101">
        <v>266</v>
      </c>
      <c r="B270" s="36">
        <v>300</v>
      </c>
      <c r="C270" s="36" t="s">
        <v>239</v>
      </c>
      <c r="D270" s="102" t="s">
        <v>611</v>
      </c>
      <c r="E270" s="57">
        <v>8</v>
      </c>
      <c r="F270" s="153"/>
      <c r="G270" s="153"/>
      <c r="H270" s="153"/>
      <c r="I270" s="154"/>
      <c r="J270" s="153"/>
      <c r="K270" s="155"/>
      <c r="L270" s="156"/>
      <c r="M270" s="157"/>
      <c r="N270" s="158"/>
      <c r="O270" s="158"/>
      <c r="P270" s="158"/>
      <c r="Q270" s="158"/>
      <c r="R270" s="158"/>
      <c r="S270" s="158"/>
      <c r="T270" s="158"/>
      <c r="U270" s="158"/>
      <c r="V270" s="158"/>
      <c r="W270" s="158"/>
      <c r="X270" s="158"/>
      <c r="Y270" s="158"/>
      <c r="Z270" s="159"/>
    </row>
    <row r="271" spans="1:26">
      <c r="A271" s="99">
        <v>267</v>
      </c>
      <c r="B271" s="39">
        <v>300</v>
      </c>
      <c r="C271" s="39" t="s">
        <v>239</v>
      </c>
      <c r="D271" s="56" t="s">
        <v>140</v>
      </c>
      <c r="E271" s="53"/>
      <c r="F271" s="161"/>
      <c r="G271" s="161"/>
      <c r="H271" s="161"/>
      <c r="I271" s="161"/>
      <c r="J271" s="161"/>
      <c r="K271" s="174"/>
      <c r="L271" s="175"/>
      <c r="M271" s="176"/>
      <c r="N271" s="161"/>
      <c r="O271" s="161"/>
      <c r="P271" s="161"/>
      <c r="Q271" s="161"/>
      <c r="R271" s="161"/>
      <c r="S271" s="161"/>
      <c r="T271" s="161"/>
      <c r="U271" s="161"/>
      <c r="V271" s="161"/>
      <c r="W271" s="161"/>
      <c r="X271" s="161"/>
      <c r="Y271" s="161"/>
      <c r="Z271" s="174"/>
    </row>
    <row r="272" spans="1:26" ht="20.399999999999999">
      <c r="A272" s="101">
        <v>268</v>
      </c>
      <c r="B272" s="36">
        <v>300</v>
      </c>
      <c r="C272" s="36" t="s">
        <v>239</v>
      </c>
      <c r="D272" s="102" t="s">
        <v>242</v>
      </c>
      <c r="E272" s="57" t="s">
        <v>29</v>
      </c>
      <c r="F272" s="153"/>
      <c r="G272" s="153"/>
      <c r="H272" s="153"/>
      <c r="I272" s="154"/>
      <c r="J272" s="153"/>
      <c r="K272" s="155"/>
      <c r="L272" s="156"/>
      <c r="M272" s="157"/>
      <c r="N272" s="158"/>
      <c r="O272" s="158"/>
      <c r="P272" s="158"/>
      <c r="Q272" s="158"/>
      <c r="R272" s="158"/>
      <c r="S272" s="158"/>
      <c r="T272" s="158"/>
      <c r="U272" s="158"/>
      <c r="V272" s="158"/>
      <c r="W272" s="158"/>
      <c r="X272" s="158"/>
      <c r="Y272" s="158"/>
      <c r="Z272" s="159"/>
    </row>
    <row r="273" spans="1:26" ht="20.399999999999999">
      <c r="A273" s="101">
        <v>269</v>
      </c>
      <c r="B273" s="36">
        <v>300</v>
      </c>
      <c r="C273" s="36" t="s">
        <v>239</v>
      </c>
      <c r="D273" s="102" t="s">
        <v>243</v>
      </c>
      <c r="E273" s="57">
        <v>35</v>
      </c>
      <c r="F273" s="153"/>
      <c r="G273" s="153"/>
      <c r="H273" s="153"/>
      <c r="I273" s="154"/>
      <c r="J273" s="153"/>
      <c r="K273" s="155"/>
      <c r="L273" s="156"/>
      <c r="M273" s="157"/>
      <c r="N273" s="158"/>
      <c r="O273" s="158"/>
      <c r="P273" s="158"/>
      <c r="Q273" s="158"/>
      <c r="R273" s="158"/>
      <c r="S273" s="158"/>
      <c r="T273" s="158"/>
      <c r="U273" s="158"/>
      <c r="V273" s="158"/>
      <c r="W273" s="158"/>
      <c r="X273" s="158"/>
      <c r="Y273" s="158"/>
      <c r="Z273" s="159"/>
    </row>
    <row r="274" spans="1:26" ht="25.5" customHeight="1">
      <c r="A274" s="101">
        <v>270</v>
      </c>
      <c r="B274" s="36">
        <v>300</v>
      </c>
      <c r="C274" s="36" t="s">
        <v>239</v>
      </c>
      <c r="D274" s="102" t="s">
        <v>244</v>
      </c>
      <c r="E274" s="57">
        <v>40</v>
      </c>
      <c r="F274" s="153"/>
      <c r="G274" s="153"/>
      <c r="H274" s="153"/>
      <c r="I274" s="154"/>
      <c r="J274" s="153"/>
      <c r="K274" s="155"/>
      <c r="L274" s="156"/>
      <c r="M274" s="157"/>
      <c r="N274" s="158"/>
      <c r="O274" s="158"/>
      <c r="P274" s="158"/>
      <c r="Q274" s="158"/>
      <c r="R274" s="158"/>
      <c r="S274" s="158"/>
      <c r="T274" s="158"/>
      <c r="U274" s="158"/>
      <c r="V274" s="158"/>
      <c r="W274" s="158"/>
      <c r="X274" s="158"/>
      <c r="Y274" s="158"/>
      <c r="Z274" s="159"/>
    </row>
    <row r="275" spans="1:26" ht="23.1" customHeight="1">
      <c r="A275" s="101">
        <v>271</v>
      </c>
      <c r="B275" s="36">
        <v>300</v>
      </c>
      <c r="C275" s="36" t="s">
        <v>239</v>
      </c>
      <c r="D275" s="102" t="s">
        <v>245</v>
      </c>
      <c r="E275" s="57">
        <v>25</v>
      </c>
      <c r="F275" s="153"/>
      <c r="G275" s="153"/>
      <c r="H275" s="153"/>
      <c r="I275" s="154"/>
      <c r="J275" s="153"/>
      <c r="K275" s="155"/>
      <c r="L275" s="156"/>
      <c r="M275" s="157"/>
      <c r="N275" s="158"/>
      <c r="O275" s="158"/>
      <c r="P275" s="158"/>
      <c r="Q275" s="158"/>
      <c r="R275" s="158"/>
      <c r="S275" s="158"/>
      <c r="T275" s="158"/>
      <c r="U275" s="158"/>
      <c r="V275" s="158"/>
      <c r="W275" s="158"/>
      <c r="X275" s="158"/>
      <c r="Y275" s="158"/>
      <c r="Z275" s="159"/>
    </row>
    <row r="276" spans="1:26">
      <c r="A276" s="101">
        <v>272</v>
      </c>
      <c r="B276" s="36">
        <v>300</v>
      </c>
      <c r="C276" s="36" t="s">
        <v>239</v>
      </c>
      <c r="D276" s="102" t="s">
        <v>246</v>
      </c>
      <c r="E276" s="57">
        <v>25</v>
      </c>
      <c r="F276" s="153"/>
      <c r="G276" s="153"/>
      <c r="H276" s="153"/>
      <c r="I276" s="154"/>
      <c r="J276" s="153"/>
      <c r="K276" s="155"/>
      <c r="L276" s="156"/>
      <c r="M276" s="157"/>
      <c r="N276" s="158"/>
      <c r="O276" s="158"/>
      <c r="P276" s="158"/>
      <c r="Q276" s="158"/>
      <c r="R276" s="158"/>
      <c r="S276" s="158"/>
      <c r="T276" s="158"/>
      <c r="U276" s="158"/>
      <c r="V276" s="158"/>
      <c r="W276" s="158"/>
      <c r="X276" s="158"/>
      <c r="Y276" s="158"/>
      <c r="Z276" s="159"/>
    </row>
    <row r="277" spans="1:26">
      <c r="A277" s="101">
        <v>273</v>
      </c>
      <c r="B277" s="36">
        <v>300</v>
      </c>
      <c r="C277" s="36" t="s">
        <v>239</v>
      </c>
      <c r="D277" s="102" t="s">
        <v>247</v>
      </c>
      <c r="E277" s="57">
        <v>20</v>
      </c>
      <c r="F277" s="153"/>
      <c r="G277" s="153"/>
      <c r="H277" s="153"/>
      <c r="I277" s="154"/>
      <c r="J277" s="153"/>
      <c r="K277" s="155"/>
      <c r="L277" s="156"/>
      <c r="M277" s="157"/>
      <c r="N277" s="158"/>
      <c r="O277" s="158"/>
      <c r="P277" s="158"/>
      <c r="Q277" s="158"/>
      <c r="R277" s="158"/>
      <c r="S277" s="158"/>
      <c r="T277" s="158"/>
      <c r="U277" s="158"/>
      <c r="V277" s="158"/>
      <c r="W277" s="158"/>
      <c r="X277" s="158"/>
      <c r="Y277" s="158"/>
      <c r="Z277" s="159"/>
    </row>
    <row r="278" spans="1:26" ht="20.399999999999999">
      <c r="A278" s="101">
        <v>274</v>
      </c>
      <c r="B278" s="36">
        <v>300</v>
      </c>
      <c r="C278" s="36" t="s">
        <v>239</v>
      </c>
      <c r="D278" s="102" t="s">
        <v>248</v>
      </c>
      <c r="E278" s="57">
        <v>40</v>
      </c>
      <c r="F278" s="153"/>
      <c r="G278" s="153"/>
      <c r="H278" s="153"/>
      <c r="I278" s="154"/>
      <c r="J278" s="153"/>
      <c r="K278" s="155"/>
      <c r="L278" s="156"/>
      <c r="M278" s="157"/>
      <c r="N278" s="158"/>
      <c r="O278" s="158"/>
      <c r="P278" s="158"/>
      <c r="Q278" s="158"/>
      <c r="R278" s="158"/>
      <c r="S278" s="158"/>
      <c r="T278" s="158"/>
      <c r="U278" s="158"/>
      <c r="V278" s="158"/>
      <c r="W278" s="158"/>
      <c r="X278" s="158"/>
      <c r="Y278" s="158"/>
      <c r="Z278" s="159"/>
    </row>
    <row r="279" spans="1:26">
      <c r="A279" s="101">
        <v>275</v>
      </c>
      <c r="B279" s="36">
        <v>300</v>
      </c>
      <c r="C279" s="36" t="s">
        <v>239</v>
      </c>
      <c r="D279" s="102" t="s">
        <v>249</v>
      </c>
      <c r="E279" s="57">
        <v>30</v>
      </c>
      <c r="F279" s="153"/>
      <c r="G279" s="153"/>
      <c r="H279" s="153"/>
      <c r="I279" s="154"/>
      <c r="J279" s="153"/>
      <c r="K279" s="155"/>
      <c r="L279" s="156"/>
      <c r="M279" s="157"/>
      <c r="N279" s="158"/>
      <c r="O279" s="158"/>
      <c r="P279" s="158"/>
      <c r="Q279" s="158"/>
      <c r="R279" s="158"/>
      <c r="S279" s="158"/>
      <c r="T279" s="158"/>
      <c r="U279" s="158"/>
      <c r="V279" s="158"/>
      <c r="W279" s="158"/>
      <c r="X279" s="158"/>
      <c r="Y279" s="158"/>
      <c r="Z279" s="159"/>
    </row>
    <row r="280" spans="1:26">
      <c r="A280" s="101">
        <v>276</v>
      </c>
      <c r="B280" s="36">
        <v>300</v>
      </c>
      <c r="C280" s="36" t="s">
        <v>239</v>
      </c>
      <c r="D280" s="102" t="s">
        <v>250</v>
      </c>
      <c r="E280" s="57">
        <v>35</v>
      </c>
      <c r="F280" s="153"/>
      <c r="G280" s="153"/>
      <c r="H280" s="153"/>
      <c r="I280" s="154"/>
      <c r="J280" s="153"/>
      <c r="K280" s="155"/>
      <c r="L280" s="156"/>
      <c r="M280" s="157"/>
      <c r="N280" s="158"/>
      <c r="O280" s="158"/>
      <c r="P280" s="158"/>
      <c r="Q280" s="158"/>
      <c r="R280" s="158"/>
      <c r="S280" s="158"/>
      <c r="T280" s="158"/>
      <c r="U280" s="158"/>
      <c r="V280" s="158"/>
      <c r="W280" s="158"/>
      <c r="X280" s="158"/>
      <c r="Y280" s="158"/>
      <c r="Z280" s="159"/>
    </row>
    <row r="281" spans="1:26">
      <c r="A281" s="101">
        <v>277</v>
      </c>
      <c r="B281" s="36">
        <v>300</v>
      </c>
      <c r="C281" s="36" t="s">
        <v>239</v>
      </c>
      <c r="D281" s="102" t="s">
        <v>251</v>
      </c>
      <c r="E281" s="57">
        <v>25</v>
      </c>
      <c r="F281" s="153"/>
      <c r="G281" s="153"/>
      <c r="H281" s="153"/>
      <c r="I281" s="154"/>
      <c r="J281" s="153"/>
      <c r="K281" s="155"/>
      <c r="L281" s="156"/>
      <c r="M281" s="157"/>
      <c r="N281" s="158"/>
      <c r="O281" s="158"/>
      <c r="P281" s="158"/>
      <c r="Q281" s="158"/>
      <c r="R281" s="158"/>
      <c r="S281" s="158"/>
      <c r="T281" s="158"/>
      <c r="U281" s="158"/>
      <c r="V281" s="158"/>
      <c r="W281" s="158"/>
      <c r="X281" s="158"/>
      <c r="Y281" s="158"/>
      <c r="Z281" s="159"/>
    </row>
    <row r="282" spans="1:26">
      <c r="A282" s="101">
        <v>278</v>
      </c>
      <c r="B282" s="36">
        <v>300</v>
      </c>
      <c r="C282" s="36" t="s">
        <v>239</v>
      </c>
      <c r="D282" s="102" t="s">
        <v>252</v>
      </c>
      <c r="E282" s="57">
        <v>20</v>
      </c>
      <c r="F282" s="153"/>
      <c r="G282" s="153"/>
      <c r="H282" s="153"/>
      <c r="I282" s="154"/>
      <c r="J282" s="153"/>
      <c r="K282" s="155"/>
      <c r="L282" s="156"/>
      <c r="M282" s="157"/>
      <c r="N282" s="158"/>
      <c r="O282" s="158"/>
      <c r="P282" s="158"/>
      <c r="Q282" s="158"/>
      <c r="R282" s="158"/>
      <c r="S282" s="158"/>
      <c r="T282" s="158"/>
      <c r="U282" s="158"/>
      <c r="V282" s="158"/>
      <c r="W282" s="158"/>
      <c r="X282" s="158"/>
      <c r="Y282" s="158"/>
      <c r="Z282" s="159"/>
    </row>
    <row r="283" spans="1:26">
      <c r="A283" s="99">
        <v>279</v>
      </c>
      <c r="B283" s="39">
        <v>300</v>
      </c>
      <c r="C283" s="39" t="s">
        <v>239</v>
      </c>
      <c r="D283" s="56" t="s">
        <v>141</v>
      </c>
      <c r="E283" s="53"/>
      <c r="F283" s="161"/>
      <c r="G283" s="161"/>
      <c r="H283" s="161"/>
      <c r="I283" s="161"/>
      <c r="J283" s="161"/>
      <c r="K283" s="174"/>
      <c r="L283" s="175"/>
      <c r="M283" s="176"/>
      <c r="N283" s="161"/>
      <c r="O283" s="161"/>
      <c r="P283" s="161"/>
      <c r="Q283" s="161"/>
      <c r="R283" s="161"/>
      <c r="S283" s="161"/>
      <c r="T283" s="161"/>
      <c r="U283" s="161"/>
      <c r="V283" s="161"/>
      <c r="W283" s="161"/>
      <c r="X283" s="161"/>
      <c r="Y283" s="161"/>
      <c r="Z283" s="174"/>
    </row>
    <row r="284" spans="1:26">
      <c r="A284" s="100">
        <v>280</v>
      </c>
      <c r="B284" s="40">
        <v>300</v>
      </c>
      <c r="C284" s="40" t="s">
        <v>239</v>
      </c>
      <c r="D284" s="83" t="s">
        <v>253</v>
      </c>
      <c r="E284" s="60"/>
      <c r="F284" s="165"/>
      <c r="G284" s="165"/>
      <c r="H284" s="165"/>
      <c r="I284" s="165"/>
      <c r="J284" s="165"/>
      <c r="K284" s="169"/>
      <c r="L284" s="170"/>
      <c r="M284" s="171"/>
      <c r="N284" s="165"/>
      <c r="O284" s="165"/>
      <c r="P284" s="165"/>
      <c r="Q284" s="165"/>
      <c r="R284" s="165"/>
      <c r="S284" s="165"/>
      <c r="T284" s="165"/>
      <c r="U284" s="165"/>
      <c r="V284" s="165"/>
      <c r="W284" s="165"/>
      <c r="X284" s="165"/>
      <c r="Y284" s="165"/>
      <c r="Z284" s="169"/>
    </row>
    <row r="285" spans="1:26" ht="20.399999999999999">
      <c r="A285" s="101">
        <v>281</v>
      </c>
      <c r="B285" s="36">
        <v>300</v>
      </c>
      <c r="C285" s="36" t="s">
        <v>239</v>
      </c>
      <c r="D285" s="102" t="s">
        <v>254</v>
      </c>
      <c r="E285" s="57">
        <v>40</v>
      </c>
      <c r="F285" s="153"/>
      <c r="G285" s="153"/>
      <c r="H285" s="153"/>
      <c r="I285" s="154"/>
      <c r="J285" s="153"/>
      <c r="K285" s="155"/>
      <c r="L285" s="156"/>
      <c r="M285" s="157"/>
      <c r="N285" s="158"/>
      <c r="O285" s="158"/>
      <c r="P285" s="158"/>
      <c r="Q285" s="158"/>
      <c r="R285" s="158"/>
      <c r="S285" s="158"/>
      <c r="T285" s="158"/>
      <c r="U285" s="158"/>
      <c r="V285" s="158"/>
      <c r="W285" s="158"/>
      <c r="X285" s="158"/>
      <c r="Y285" s="158"/>
      <c r="Z285" s="159"/>
    </row>
    <row r="286" spans="1:26" ht="20.399999999999999">
      <c r="A286" s="101">
        <v>282</v>
      </c>
      <c r="B286" s="36">
        <v>300</v>
      </c>
      <c r="C286" s="36" t="s">
        <v>239</v>
      </c>
      <c r="D286" s="102" t="s">
        <v>255</v>
      </c>
      <c r="E286" s="57">
        <v>30</v>
      </c>
      <c r="F286" s="153"/>
      <c r="G286" s="153"/>
      <c r="H286" s="153"/>
      <c r="I286" s="154"/>
      <c r="J286" s="153"/>
      <c r="K286" s="155"/>
      <c r="L286" s="156"/>
      <c r="M286" s="157"/>
      <c r="N286" s="158"/>
      <c r="O286" s="158"/>
      <c r="P286" s="158"/>
      <c r="Q286" s="158"/>
      <c r="R286" s="158"/>
      <c r="S286" s="158"/>
      <c r="T286" s="158"/>
      <c r="U286" s="158"/>
      <c r="V286" s="158"/>
      <c r="W286" s="158"/>
      <c r="X286" s="158"/>
      <c r="Y286" s="158"/>
      <c r="Z286" s="159"/>
    </row>
    <row r="287" spans="1:26" ht="30.6">
      <c r="A287" s="101">
        <v>283</v>
      </c>
      <c r="B287" s="36">
        <v>300</v>
      </c>
      <c r="C287" s="36" t="s">
        <v>239</v>
      </c>
      <c r="D287" s="102" t="s">
        <v>256</v>
      </c>
      <c r="E287" s="57">
        <v>30</v>
      </c>
      <c r="F287" s="153"/>
      <c r="G287" s="153"/>
      <c r="H287" s="153"/>
      <c r="I287" s="154"/>
      <c r="J287" s="153"/>
      <c r="K287" s="155"/>
      <c r="L287" s="156"/>
      <c r="M287" s="157"/>
      <c r="N287" s="158"/>
      <c r="O287" s="158"/>
      <c r="P287" s="158"/>
      <c r="Q287" s="158"/>
      <c r="R287" s="158"/>
      <c r="S287" s="158"/>
      <c r="T287" s="158"/>
      <c r="U287" s="158"/>
      <c r="V287" s="158"/>
      <c r="W287" s="158"/>
      <c r="X287" s="158"/>
      <c r="Y287" s="158"/>
      <c r="Z287" s="159"/>
    </row>
    <row r="288" spans="1:26" ht="30.6">
      <c r="A288" s="101">
        <v>284</v>
      </c>
      <c r="B288" s="36">
        <v>300</v>
      </c>
      <c r="C288" s="36" t="s">
        <v>239</v>
      </c>
      <c r="D288" s="102" t="s">
        <v>257</v>
      </c>
      <c r="E288" s="57">
        <v>20</v>
      </c>
      <c r="F288" s="153"/>
      <c r="G288" s="153"/>
      <c r="H288" s="153"/>
      <c r="I288" s="154"/>
      <c r="J288" s="153"/>
      <c r="K288" s="155"/>
      <c r="L288" s="156"/>
      <c r="M288" s="157"/>
      <c r="N288" s="158"/>
      <c r="O288" s="158"/>
      <c r="P288" s="158"/>
      <c r="Q288" s="158"/>
      <c r="R288" s="158"/>
      <c r="S288" s="158"/>
      <c r="T288" s="158"/>
      <c r="U288" s="158"/>
      <c r="V288" s="158"/>
      <c r="W288" s="158"/>
      <c r="X288" s="158"/>
      <c r="Y288" s="158"/>
      <c r="Z288" s="159"/>
    </row>
    <row r="289" spans="1:26" ht="20.399999999999999">
      <c r="A289" s="101">
        <v>285</v>
      </c>
      <c r="B289" s="36">
        <v>300</v>
      </c>
      <c r="C289" s="36" t="s">
        <v>239</v>
      </c>
      <c r="D289" s="102" t="s">
        <v>258</v>
      </c>
      <c r="E289" s="57">
        <v>40</v>
      </c>
      <c r="F289" s="153"/>
      <c r="G289" s="153"/>
      <c r="H289" s="153"/>
      <c r="I289" s="154"/>
      <c r="J289" s="153"/>
      <c r="K289" s="155"/>
      <c r="L289" s="156"/>
      <c r="M289" s="157"/>
      <c r="N289" s="158"/>
      <c r="O289" s="158"/>
      <c r="P289" s="158"/>
      <c r="Q289" s="158"/>
      <c r="R289" s="158"/>
      <c r="S289" s="158"/>
      <c r="T289" s="158"/>
      <c r="U289" s="158"/>
      <c r="V289" s="158"/>
      <c r="W289" s="158"/>
      <c r="X289" s="158"/>
      <c r="Y289" s="158"/>
      <c r="Z289" s="159"/>
    </row>
    <row r="290" spans="1:26" ht="30.6">
      <c r="A290" s="101">
        <v>286</v>
      </c>
      <c r="B290" s="36">
        <v>300</v>
      </c>
      <c r="C290" s="36" t="s">
        <v>239</v>
      </c>
      <c r="D290" s="102" t="s">
        <v>259</v>
      </c>
      <c r="E290" s="57">
        <v>30</v>
      </c>
      <c r="F290" s="153"/>
      <c r="G290" s="153"/>
      <c r="H290" s="153"/>
      <c r="I290" s="154"/>
      <c r="J290" s="153"/>
      <c r="K290" s="155"/>
      <c r="L290" s="156"/>
      <c r="M290" s="157"/>
      <c r="N290" s="158"/>
      <c r="O290" s="158"/>
      <c r="P290" s="158"/>
      <c r="Q290" s="158"/>
      <c r="R290" s="158"/>
      <c r="S290" s="158"/>
      <c r="T290" s="158"/>
      <c r="U290" s="158"/>
      <c r="V290" s="158"/>
      <c r="W290" s="158"/>
      <c r="X290" s="158"/>
      <c r="Y290" s="158"/>
      <c r="Z290" s="159"/>
    </row>
    <row r="291" spans="1:26" ht="30.6">
      <c r="A291" s="101">
        <v>287</v>
      </c>
      <c r="B291" s="36">
        <v>300</v>
      </c>
      <c r="C291" s="36" t="s">
        <v>239</v>
      </c>
      <c r="D291" s="102" t="s">
        <v>260</v>
      </c>
      <c r="E291" s="57">
        <v>20</v>
      </c>
      <c r="F291" s="153"/>
      <c r="G291" s="153"/>
      <c r="H291" s="153"/>
      <c r="I291" s="154"/>
      <c r="J291" s="153"/>
      <c r="K291" s="155"/>
      <c r="L291" s="156"/>
      <c r="M291" s="157"/>
      <c r="N291" s="158"/>
      <c r="O291" s="158"/>
      <c r="P291" s="158"/>
      <c r="Q291" s="158"/>
      <c r="R291" s="158"/>
      <c r="S291" s="158"/>
      <c r="T291" s="158"/>
      <c r="U291" s="158"/>
      <c r="V291" s="158"/>
      <c r="W291" s="158"/>
      <c r="X291" s="158"/>
      <c r="Y291" s="158"/>
      <c r="Z291" s="159"/>
    </row>
    <row r="292" spans="1:26" ht="20.399999999999999">
      <c r="A292" s="101">
        <v>288</v>
      </c>
      <c r="B292" s="36">
        <v>300</v>
      </c>
      <c r="C292" s="36" t="s">
        <v>239</v>
      </c>
      <c r="D292" s="102" t="s">
        <v>261</v>
      </c>
      <c r="E292" s="57">
        <v>20</v>
      </c>
      <c r="F292" s="153"/>
      <c r="G292" s="153"/>
      <c r="H292" s="153"/>
      <c r="I292" s="154"/>
      <c r="J292" s="153"/>
      <c r="K292" s="155"/>
      <c r="L292" s="156"/>
      <c r="M292" s="157"/>
      <c r="N292" s="158"/>
      <c r="O292" s="158"/>
      <c r="P292" s="158"/>
      <c r="Q292" s="158"/>
      <c r="R292" s="158"/>
      <c r="S292" s="158"/>
      <c r="T292" s="158"/>
      <c r="U292" s="158"/>
      <c r="V292" s="158"/>
      <c r="W292" s="158"/>
      <c r="X292" s="158"/>
      <c r="Y292" s="158"/>
      <c r="Z292" s="159"/>
    </row>
    <row r="293" spans="1:26">
      <c r="A293" s="101">
        <v>289</v>
      </c>
      <c r="B293" s="36">
        <v>300</v>
      </c>
      <c r="C293" s="36" t="s">
        <v>239</v>
      </c>
      <c r="D293" s="102" t="s">
        <v>262</v>
      </c>
      <c r="E293" s="57">
        <v>40</v>
      </c>
      <c r="F293" s="153"/>
      <c r="G293" s="153"/>
      <c r="H293" s="153"/>
      <c r="I293" s="154"/>
      <c r="J293" s="153"/>
      <c r="K293" s="155"/>
      <c r="L293" s="156"/>
      <c r="M293" s="157"/>
      <c r="N293" s="158"/>
      <c r="O293" s="158"/>
      <c r="P293" s="158"/>
      <c r="Q293" s="158"/>
      <c r="R293" s="158"/>
      <c r="S293" s="158"/>
      <c r="T293" s="158"/>
      <c r="U293" s="158"/>
      <c r="V293" s="158"/>
      <c r="W293" s="158"/>
      <c r="X293" s="158"/>
      <c r="Y293" s="158"/>
      <c r="Z293" s="159"/>
    </row>
    <row r="294" spans="1:26" ht="20.399999999999999">
      <c r="A294" s="101">
        <v>290</v>
      </c>
      <c r="B294" s="36">
        <v>300</v>
      </c>
      <c r="C294" s="36" t="s">
        <v>239</v>
      </c>
      <c r="D294" s="102" t="s">
        <v>263</v>
      </c>
      <c r="E294" s="57">
        <v>30</v>
      </c>
      <c r="F294" s="153"/>
      <c r="G294" s="153"/>
      <c r="H294" s="153"/>
      <c r="I294" s="154"/>
      <c r="J294" s="153"/>
      <c r="K294" s="155"/>
      <c r="L294" s="156"/>
      <c r="M294" s="157"/>
      <c r="N294" s="158"/>
      <c r="O294" s="158"/>
      <c r="P294" s="158"/>
      <c r="Q294" s="158"/>
      <c r="R294" s="158"/>
      <c r="S294" s="158"/>
      <c r="T294" s="158"/>
      <c r="U294" s="158"/>
      <c r="V294" s="158"/>
      <c r="W294" s="158"/>
      <c r="X294" s="158"/>
      <c r="Y294" s="158"/>
      <c r="Z294" s="159"/>
    </row>
    <row r="295" spans="1:26" ht="20.399999999999999">
      <c r="A295" s="101">
        <v>291</v>
      </c>
      <c r="B295" s="36">
        <v>300</v>
      </c>
      <c r="C295" s="36" t="s">
        <v>239</v>
      </c>
      <c r="D295" s="102" t="s">
        <v>264</v>
      </c>
      <c r="E295" s="57">
        <v>15</v>
      </c>
      <c r="F295" s="153"/>
      <c r="G295" s="153"/>
      <c r="H295" s="153"/>
      <c r="I295" s="154"/>
      <c r="J295" s="153"/>
      <c r="K295" s="155"/>
      <c r="L295" s="156"/>
      <c r="M295" s="157"/>
      <c r="N295" s="158"/>
      <c r="O295" s="158"/>
      <c r="P295" s="158"/>
      <c r="Q295" s="158"/>
      <c r="R295" s="158"/>
      <c r="S295" s="158"/>
      <c r="T295" s="158"/>
      <c r="U295" s="158"/>
      <c r="V295" s="158"/>
      <c r="W295" s="158"/>
      <c r="X295" s="158"/>
      <c r="Y295" s="158"/>
      <c r="Z295" s="159"/>
    </row>
    <row r="296" spans="1:26">
      <c r="A296" s="101">
        <v>292</v>
      </c>
      <c r="B296" s="36">
        <v>300</v>
      </c>
      <c r="C296" s="36" t="s">
        <v>239</v>
      </c>
      <c r="D296" s="102" t="s">
        <v>265</v>
      </c>
      <c r="E296" s="57">
        <v>12</v>
      </c>
      <c r="F296" s="153"/>
      <c r="G296" s="153"/>
      <c r="H296" s="153"/>
      <c r="I296" s="154"/>
      <c r="J296" s="153"/>
      <c r="K296" s="155"/>
      <c r="L296" s="156"/>
      <c r="M296" s="157"/>
      <c r="N296" s="158"/>
      <c r="O296" s="158"/>
      <c r="P296" s="158"/>
      <c r="Q296" s="158"/>
      <c r="R296" s="158"/>
      <c r="S296" s="158"/>
      <c r="T296" s="158"/>
      <c r="U296" s="158"/>
      <c r="V296" s="158"/>
      <c r="W296" s="158"/>
      <c r="X296" s="158"/>
      <c r="Y296" s="158"/>
      <c r="Z296" s="159"/>
    </row>
    <row r="297" spans="1:26">
      <c r="A297" s="100">
        <v>293</v>
      </c>
      <c r="B297" s="40">
        <v>300</v>
      </c>
      <c r="C297" s="40" t="s">
        <v>239</v>
      </c>
      <c r="D297" s="83" t="s">
        <v>266</v>
      </c>
      <c r="E297" s="60"/>
      <c r="F297" s="165"/>
      <c r="G297" s="165"/>
      <c r="H297" s="165"/>
      <c r="I297" s="165"/>
      <c r="J297" s="165"/>
      <c r="K297" s="169"/>
      <c r="L297" s="170"/>
      <c r="M297" s="171"/>
      <c r="N297" s="165"/>
      <c r="O297" s="165"/>
      <c r="P297" s="165"/>
      <c r="Q297" s="165"/>
      <c r="R297" s="165"/>
      <c r="S297" s="165"/>
      <c r="T297" s="165"/>
      <c r="U297" s="165"/>
      <c r="V297" s="165"/>
      <c r="W297" s="165"/>
      <c r="X297" s="165"/>
      <c r="Y297" s="165"/>
      <c r="Z297" s="169"/>
    </row>
    <row r="298" spans="1:26">
      <c r="A298" s="101">
        <v>294</v>
      </c>
      <c r="B298" s="36">
        <v>300</v>
      </c>
      <c r="C298" s="36" t="s">
        <v>239</v>
      </c>
      <c r="D298" s="102" t="s">
        <v>267</v>
      </c>
      <c r="E298" s="57" t="s">
        <v>29</v>
      </c>
      <c r="F298" s="153"/>
      <c r="G298" s="153"/>
      <c r="H298" s="153"/>
      <c r="I298" s="154"/>
      <c r="J298" s="153"/>
      <c r="K298" s="155"/>
      <c r="L298" s="156"/>
      <c r="M298" s="157"/>
      <c r="N298" s="158"/>
      <c r="O298" s="158"/>
      <c r="P298" s="158"/>
      <c r="Q298" s="158"/>
      <c r="R298" s="158"/>
      <c r="S298" s="158"/>
      <c r="T298" s="158"/>
      <c r="U298" s="158"/>
      <c r="V298" s="158"/>
      <c r="W298" s="158"/>
      <c r="X298" s="158"/>
      <c r="Y298" s="158"/>
      <c r="Z298" s="159"/>
    </row>
    <row r="299" spans="1:26">
      <c r="A299" s="101">
        <v>295</v>
      </c>
      <c r="B299" s="36">
        <v>300</v>
      </c>
      <c r="C299" s="36" t="s">
        <v>239</v>
      </c>
      <c r="D299" s="102" t="s">
        <v>268</v>
      </c>
      <c r="E299" s="57" t="s">
        <v>29</v>
      </c>
      <c r="F299" s="153"/>
      <c r="G299" s="153"/>
      <c r="H299" s="153"/>
      <c r="I299" s="154"/>
      <c r="J299" s="153"/>
      <c r="K299" s="155"/>
      <c r="L299" s="156"/>
      <c r="M299" s="157"/>
      <c r="N299" s="158"/>
      <c r="O299" s="158"/>
      <c r="P299" s="158"/>
      <c r="Q299" s="158"/>
      <c r="R299" s="158"/>
      <c r="S299" s="158"/>
      <c r="T299" s="158"/>
      <c r="U299" s="158"/>
      <c r="V299" s="158"/>
      <c r="W299" s="158"/>
      <c r="X299" s="158"/>
      <c r="Y299" s="158"/>
      <c r="Z299" s="159"/>
    </row>
    <row r="300" spans="1:26">
      <c r="A300" s="101">
        <v>296</v>
      </c>
      <c r="B300" s="36">
        <v>300</v>
      </c>
      <c r="C300" s="36" t="s">
        <v>239</v>
      </c>
      <c r="D300" s="102" t="s">
        <v>269</v>
      </c>
      <c r="E300" s="57" t="s">
        <v>29</v>
      </c>
      <c r="F300" s="153"/>
      <c r="G300" s="153"/>
      <c r="H300" s="153"/>
      <c r="I300" s="154"/>
      <c r="J300" s="153"/>
      <c r="K300" s="155"/>
      <c r="L300" s="156"/>
      <c r="M300" s="157"/>
      <c r="N300" s="158"/>
      <c r="O300" s="158"/>
      <c r="P300" s="158"/>
      <c r="Q300" s="158"/>
      <c r="R300" s="158"/>
      <c r="S300" s="158"/>
      <c r="T300" s="158"/>
      <c r="U300" s="158"/>
      <c r="V300" s="158"/>
      <c r="W300" s="158"/>
      <c r="X300" s="158"/>
      <c r="Y300" s="158"/>
      <c r="Z300" s="159"/>
    </row>
    <row r="301" spans="1:26" ht="20.399999999999999">
      <c r="A301" s="101">
        <v>297</v>
      </c>
      <c r="B301" s="36">
        <v>300</v>
      </c>
      <c r="C301" s="36" t="s">
        <v>239</v>
      </c>
      <c r="D301" s="102" t="s">
        <v>270</v>
      </c>
      <c r="E301" s="57" t="s">
        <v>31</v>
      </c>
      <c r="F301" s="153"/>
      <c r="G301" s="153"/>
      <c r="H301" s="153"/>
      <c r="I301" s="154"/>
      <c r="J301" s="153"/>
      <c r="K301" s="155"/>
      <c r="L301" s="156"/>
      <c r="M301" s="157"/>
      <c r="N301" s="158"/>
      <c r="O301" s="158"/>
      <c r="P301" s="158"/>
      <c r="Q301" s="158"/>
      <c r="R301" s="158"/>
      <c r="S301" s="158"/>
      <c r="T301" s="158"/>
      <c r="U301" s="158"/>
      <c r="V301" s="158"/>
      <c r="W301" s="158"/>
      <c r="X301" s="158"/>
      <c r="Y301" s="158"/>
      <c r="Z301" s="159"/>
    </row>
    <row r="302" spans="1:26">
      <c r="A302" s="101">
        <v>298</v>
      </c>
      <c r="B302" s="36">
        <v>300</v>
      </c>
      <c r="C302" s="36" t="s">
        <v>239</v>
      </c>
      <c r="D302" s="102" t="s">
        <v>271</v>
      </c>
      <c r="E302" s="57" t="s">
        <v>29</v>
      </c>
      <c r="F302" s="153"/>
      <c r="G302" s="153"/>
      <c r="H302" s="153"/>
      <c r="I302" s="154"/>
      <c r="J302" s="153"/>
      <c r="K302" s="155"/>
      <c r="L302" s="156"/>
      <c r="M302" s="157"/>
      <c r="N302" s="158"/>
      <c r="O302" s="158"/>
      <c r="P302" s="158"/>
      <c r="Q302" s="158"/>
      <c r="R302" s="158"/>
      <c r="S302" s="158"/>
      <c r="T302" s="158"/>
      <c r="U302" s="158"/>
      <c r="V302" s="158"/>
      <c r="W302" s="158"/>
      <c r="X302" s="158"/>
      <c r="Y302" s="158"/>
      <c r="Z302" s="159"/>
    </row>
    <row r="303" spans="1:26" ht="21.6" customHeight="1">
      <c r="A303" s="101">
        <v>299</v>
      </c>
      <c r="B303" s="36">
        <v>300</v>
      </c>
      <c r="C303" s="36" t="s">
        <v>239</v>
      </c>
      <c r="D303" s="102" t="s">
        <v>272</v>
      </c>
      <c r="E303" s="57">
        <v>45</v>
      </c>
      <c r="F303" s="153"/>
      <c r="G303" s="153"/>
      <c r="H303" s="153"/>
      <c r="I303" s="154"/>
      <c r="J303" s="153"/>
      <c r="K303" s="155"/>
      <c r="L303" s="156"/>
      <c r="M303" s="157"/>
      <c r="N303" s="158"/>
      <c r="O303" s="158"/>
      <c r="P303" s="158"/>
      <c r="Q303" s="158"/>
      <c r="R303" s="158"/>
      <c r="S303" s="158"/>
      <c r="T303" s="158"/>
      <c r="U303" s="158"/>
      <c r="V303" s="158"/>
      <c r="W303" s="158"/>
      <c r="X303" s="158"/>
      <c r="Y303" s="158"/>
      <c r="Z303" s="159"/>
    </row>
    <row r="304" spans="1:26" ht="20.100000000000001" customHeight="1">
      <c r="A304" s="101">
        <v>300</v>
      </c>
      <c r="B304" s="36">
        <v>300</v>
      </c>
      <c r="C304" s="36" t="s">
        <v>239</v>
      </c>
      <c r="D304" s="102" t="s">
        <v>273</v>
      </c>
      <c r="E304" s="57">
        <v>40</v>
      </c>
      <c r="F304" s="153"/>
      <c r="G304" s="153"/>
      <c r="H304" s="153"/>
      <c r="I304" s="154"/>
      <c r="J304" s="153"/>
      <c r="K304" s="155"/>
      <c r="L304" s="156"/>
      <c r="M304" s="157"/>
      <c r="N304" s="158"/>
      <c r="O304" s="158"/>
      <c r="P304" s="158"/>
      <c r="Q304" s="158"/>
      <c r="R304" s="158"/>
      <c r="S304" s="158"/>
      <c r="T304" s="158"/>
      <c r="U304" s="158"/>
      <c r="V304" s="158"/>
      <c r="W304" s="158"/>
      <c r="X304" s="158"/>
      <c r="Y304" s="158"/>
      <c r="Z304" s="159"/>
    </row>
    <row r="305" spans="1:26">
      <c r="A305" s="101">
        <v>301</v>
      </c>
      <c r="B305" s="36">
        <v>300</v>
      </c>
      <c r="C305" s="36" t="s">
        <v>239</v>
      </c>
      <c r="D305" s="102" t="s">
        <v>274</v>
      </c>
      <c r="E305" s="57">
        <v>30</v>
      </c>
      <c r="F305" s="153"/>
      <c r="G305" s="153"/>
      <c r="H305" s="153"/>
      <c r="I305" s="154"/>
      <c r="J305" s="153"/>
      <c r="K305" s="155"/>
      <c r="L305" s="156"/>
      <c r="M305" s="157"/>
      <c r="N305" s="158"/>
      <c r="O305" s="158"/>
      <c r="P305" s="158"/>
      <c r="Q305" s="158"/>
      <c r="R305" s="158"/>
      <c r="S305" s="158"/>
      <c r="T305" s="158"/>
      <c r="U305" s="158"/>
      <c r="V305" s="158"/>
      <c r="W305" s="158"/>
      <c r="X305" s="158"/>
      <c r="Y305" s="158"/>
      <c r="Z305" s="159"/>
    </row>
    <row r="306" spans="1:26" ht="23.1" customHeight="1">
      <c r="A306" s="101">
        <v>302</v>
      </c>
      <c r="B306" s="36">
        <v>300</v>
      </c>
      <c r="C306" s="36" t="s">
        <v>239</v>
      </c>
      <c r="D306" s="102" t="s">
        <v>275</v>
      </c>
      <c r="E306" s="57">
        <v>25</v>
      </c>
      <c r="F306" s="153"/>
      <c r="G306" s="153"/>
      <c r="H306" s="153"/>
      <c r="I306" s="154"/>
      <c r="J306" s="153"/>
      <c r="K306" s="155"/>
      <c r="L306" s="156"/>
      <c r="M306" s="157"/>
      <c r="N306" s="158"/>
      <c r="O306" s="158"/>
      <c r="P306" s="158"/>
      <c r="Q306" s="158"/>
      <c r="R306" s="158"/>
      <c r="S306" s="158"/>
      <c r="T306" s="158"/>
      <c r="U306" s="158"/>
      <c r="V306" s="158"/>
      <c r="W306" s="158"/>
      <c r="X306" s="158"/>
      <c r="Y306" s="158"/>
      <c r="Z306" s="159"/>
    </row>
    <row r="307" spans="1:26" ht="20.399999999999999">
      <c r="A307" s="101">
        <v>303</v>
      </c>
      <c r="B307" s="36">
        <v>300</v>
      </c>
      <c r="C307" s="36" t="s">
        <v>239</v>
      </c>
      <c r="D307" s="102" t="s">
        <v>276</v>
      </c>
      <c r="E307" s="57" t="s">
        <v>29</v>
      </c>
      <c r="F307" s="153"/>
      <c r="G307" s="153"/>
      <c r="H307" s="153"/>
      <c r="I307" s="154"/>
      <c r="J307" s="153"/>
      <c r="K307" s="155"/>
      <c r="L307" s="156"/>
      <c r="M307" s="157"/>
      <c r="N307" s="158"/>
      <c r="O307" s="158"/>
      <c r="P307" s="158"/>
      <c r="Q307" s="158"/>
      <c r="R307" s="158"/>
      <c r="S307" s="158"/>
      <c r="T307" s="158"/>
      <c r="U307" s="158"/>
      <c r="V307" s="158"/>
      <c r="W307" s="158"/>
      <c r="X307" s="158"/>
      <c r="Y307" s="158"/>
      <c r="Z307" s="159"/>
    </row>
    <row r="308" spans="1:26" ht="20.399999999999999">
      <c r="A308" s="101">
        <v>304</v>
      </c>
      <c r="B308" s="36">
        <v>300</v>
      </c>
      <c r="C308" s="36" t="s">
        <v>239</v>
      </c>
      <c r="D308" s="102" t="s">
        <v>277</v>
      </c>
      <c r="E308" s="57">
        <v>45</v>
      </c>
      <c r="F308" s="153"/>
      <c r="G308" s="153"/>
      <c r="H308" s="153"/>
      <c r="I308" s="154"/>
      <c r="J308" s="153"/>
      <c r="K308" s="155"/>
      <c r="L308" s="156"/>
      <c r="M308" s="157"/>
      <c r="N308" s="158"/>
      <c r="O308" s="158"/>
      <c r="P308" s="158"/>
      <c r="Q308" s="158"/>
      <c r="R308" s="158"/>
      <c r="S308" s="158"/>
      <c r="T308" s="158"/>
      <c r="U308" s="158"/>
      <c r="V308" s="158"/>
      <c r="W308" s="158"/>
      <c r="X308" s="158"/>
      <c r="Y308" s="158"/>
      <c r="Z308" s="159"/>
    </row>
    <row r="309" spans="1:26" ht="23.1" customHeight="1">
      <c r="A309" s="101">
        <v>305</v>
      </c>
      <c r="B309" s="36">
        <v>300</v>
      </c>
      <c r="C309" s="36" t="s">
        <v>239</v>
      </c>
      <c r="D309" s="102" t="s">
        <v>318</v>
      </c>
      <c r="E309" s="57">
        <v>40</v>
      </c>
      <c r="F309" s="153"/>
      <c r="G309" s="153"/>
      <c r="H309" s="153"/>
      <c r="I309" s="154"/>
      <c r="J309" s="153"/>
      <c r="K309" s="155"/>
      <c r="L309" s="156"/>
      <c r="M309" s="157"/>
      <c r="N309" s="158"/>
      <c r="O309" s="158"/>
      <c r="P309" s="158"/>
      <c r="Q309" s="158"/>
      <c r="R309" s="158"/>
      <c r="S309" s="158"/>
      <c r="T309" s="158"/>
      <c r="U309" s="158"/>
      <c r="V309" s="158"/>
      <c r="W309" s="158"/>
      <c r="X309" s="158"/>
      <c r="Y309" s="158"/>
      <c r="Z309" s="159"/>
    </row>
    <row r="310" spans="1:26">
      <c r="A310" s="101">
        <v>306</v>
      </c>
      <c r="B310" s="36">
        <v>300</v>
      </c>
      <c r="C310" s="36" t="s">
        <v>239</v>
      </c>
      <c r="D310" s="102" t="s">
        <v>278</v>
      </c>
      <c r="E310" s="57">
        <v>30</v>
      </c>
      <c r="F310" s="153"/>
      <c r="G310" s="153"/>
      <c r="H310" s="153"/>
      <c r="I310" s="154"/>
      <c r="J310" s="153"/>
      <c r="K310" s="155"/>
      <c r="L310" s="156"/>
      <c r="M310" s="157"/>
      <c r="N310" s="158"/>
      <c r="O310" s="158"/>
      <c r="P310" s="158"/>
      <c r="Q310" s="158"/>
      <c r="R310" s="158"/>
      <c r="S310" s="158"/>
      <c r="T310" s="158"/>
      <c r="U310" s="158"/>
      <c r="V310" s="158"/>
      <c r="W310" s="158"/>
      <c r="X310" s="158"/>
      <c r="Y310" s="158"/>
      <c r="Z310" s="159"/>
    </row>
    <row r="311" spans="1:26" ht="51">
      <c r="A311" s="101">
        <v>307</v>
      </c>
      <c r="B311" s="36">
        <v>300</v>
      </c>
      <c r="C311" s="36" t="s">
        <v>239</v>
      </c>
      <c r="D311" s="102" t="s">
        <v>279</v>
      </c>
      <c r="E311" s="57" t="s">
        <v>29</v>
      </c>
      <c r="F311" s="153"/>
      <c r="G311" s="153"/>
      <c r="H311" s="153"/>
      <c r="I311" s="154"/>
      <c r="J311" s="153"/>
      <c r="K311" s="155"/>
      <c r="L311" s="156"/>
      <c r="M311" s="157"/>
      <c r="N311" s="158"/>
      <c r="O311" s="158"/>
      <c r="P311" s="158"/>
      <c r="Q311" s="158"/>
      <c r="R311" s="158"/>
      <c r="S311" s="158"/>
      <c r="T311" s="158"/>
      <c r="U311" s="158"/>
      <c r="V311" s="158"/>
      <c r="W311" s="158"/>
      <c r="X311" s="158"/>
      <c r="Y311" s="158"/>
      <c r="Z311" s="159"/>
    </row>
    <row r="312" spans="1:26">
      <c r="A312" s="101">
        <v>308</v>
      </c>
      <c r="B312" s="36">
        <v>300</v>
      </c>
      <c r="C312" s="36" t="s">
        <v>239</v>
      </c>
      <c r="D312" s="102" t="s">
        <v>612</v>
      </c>
      <c r="E312" s="57">
        <v>30</v>
      </c>
      <c r="F312" s="153"/>
      <c r="G312" s="153"/>
      <c r="H312" s="153"/>
      <c r="I312" s="154"/>
      <c r="J312" s="153"/>
      <c r="K312" s="155"/>
      <c r="L312" s="156"/>
      <c r="M312" s="157"/>
      <c r="N312" s="158"/>
      <c r="O312" s="158"/>
      <c r="P312" s="158"/>
      <c r="Q312" s="158"/>
      <c r="R312" s="158"/>
      <c r="S312" s="158"/>
      <c r="T312" s="158"/>
      <c r="U312" s="158"/>
      <c r="V312" s="158"/>
      <c r="W312" s="158"/>
      <c r="X312" s="158"/>
      <c r="Y312" s="158"/>
      <c r="Z312" s="159"/>
    </row>
    <row r="313" spans="1:26">
      <c r="A313" s="100">
        <v>309</v>
      </c>
      <c r="B313" s="40">
        <v>300</v>
      </c>
      <c r="C313" s="40" t="s">
        <v>239</v>
      </c>
      <c r="D313" s="83" t="s">
        <v>280</v>
      </c>
      <c r="E313" s="60"/>
      <c r="F313" s="165"/>
      <c r="G313" s="165"/>
      <c r="H313" s="165"/>
      <c r="I313" s="165"/>
      <c r="J313" s="165"/>
      <c r="K313" s="169"/>
      <c r="L313" s="170"/>
      <c r="M313" s="171"/>
      <c r="N313" s="165"/>
      <c r="O313" s="165"/>
      <c r="P313" s="165"/>
      <c r="Q313" s="165"/>
      <c r="R313" s="165"/>
      <c r="S313" s="165"/>
      <c r="T313" s="165"/>
      <c r="U313" s="165"/>
      <c r="V313" s="165"/>
      <c r="W313" s="165"/>
      <c r="X313" s="165"/>
      <c r="Y313" s="165"/>
      <c r="Z313" s="169"/>
    </row>
    <row r="314" spans="1:26" ht="40.799999999999997">
      <c r="A314" s="101">
        <v>310</v>
      </c>
      <c r="B314" s="36">
        <v>300</v>
      </c>
      <c r="C314" s="36" t="s">
        <v>239</v>
      </c>
      <c r="D314" s="102" t="s">
        <v>281</v>
      </c>
      <c r="E314" s="57" t="s">
        <v>29</v>
      </c>
      <c r="F314" s="153"/>
      <c r="G314" s="153"/>
      <c r="H314" s="153"/>
      <c r="I314" s="154"/>
      <c r="J314" s="153"/>
      <c r="K314" s="155"/>
      <c r="L314" s="156"/>
      <c r="M314" s="157"/>
      <c r="N314" s="158"/>
      <c r="O314" s="158"/>
      <c r="P314" s="158"/>
      <c r="Q314" s="158"/>
      <c r="R314" s="158"/>
      <c r="S314" s="158"/>
      <c r="T314" s="158"/>
      <c r="U314" s="158"/>
      <c r="V314" s="158"/>
      <c r="W314" s="158"/>
      <c r="X314" s="158"/>
      <c r="Y314" s="158"/>
      <c r="Z314" s="159"/>
    </row>
    <row r="315" spans="1:26">
      <c r="A315" s="101">
        <v>311</v>
      </c>
      <c r="B315" s="36">
        <v>300</v>
      </c>
      <c r="C315" s="36" t="s">
        <v>239</v>
      </c>
      <c r="D315" s="102" t="s">
        <v>613</v>
      </c>
      <c r="E315" s="57">
        <v>40</v>
      </c>
      <c r="F315" s="153"/>
      <c r="G315" s="153"/>
      <c r="H315" s="153"/>
      <c r="I315" s="154"/>
      <c r="J315" s="153"/>
      <c r="K315" s="155"/>
      <c r="L315" s="156"/>
      <c r="M315" s="157"/>
      <c r="N315" s="158"/>
      <c r="O315" s="158"/>
      <c r="P315" s="158"/>
      <c r="Q315" s="158"/>
      <c r="R315" s="158"/>
      <c r="S315" s="158"/>
      <c r="T315" s="158"/>
      <c r="U315" s="158"/>
      <c r="V315" s="158"/>
      <c r="W315" s="158"/>
      <c r="X315" s="158"/>
      <c r="Y315" s="158"/>
      <c r="Z315" s="159"/>
    </row>
    <row r="316" spans="1:26">
      <c r="A316" s="101">
        <v>312</v>
      </c>
      <c r="B316" s="36">
        <v>300</v>
      </c>
      <c r="C316" s="36" t="s">
        <v>239</v>
      </c>
      <c r="D316" s="102" t="s">
        <v>282</v>
      </c>
      <c r="E316" s="57">
        <v>30</v>
      </c>
      <c r="F316" s="153"/>
      <c r="G316" s="153"/>
      <c r="H316" s="153"/>
      <c r="I316" s="154"/>
      <c r="J316" s="153"/>
      <c r="K316" s="155"/>
      <c r="L316" s="156"/>
      <c r="M316" s="157"/>
      <c r="N316" s="158"/>
      <c r="O316" s="158"/>
      <c r="P316" s="158"/>
      <c r="Q316" s="158"/>
      <c r="R316" s="158"/>
      <c r="S316" s="158"/>
      <c r="T316" s="158"/>
      <c r="U316" s="158"/>
      <c r="V316" s="158"/>
      <c r="W316" s="158"/>
      <c r="X316" s="158"/>
      <c r="Y316" s="158"/>
      <c r="Z316" s="159"/>
    </row>
    <row r="317" spans="1:26">
      <c r="A317" s="101">
        <v>313</v>
      </c>
      <c r="B317" s="36">
        <v>300</v>
      </c>
      <c r="C317" s="36" t="s">
        <v>239</v>
      </c>
      <c r="D317" s="102" t="s">
        <v>283</v>
      </c>
      <c r="E317" s="57">
        <v>20</v>
      </c>
      <c r="F317" s="153"/>
      <c r="G317" s="153"/>
      <c r="H317" s="153"/>
      <c r="I317" s="154"/>
      <c r="J317" s="153"/>
      <c r="K317" s="155"/>
      <c r="L317" s="156"/>
      <c r="M317" s="157"/>
      <c r="N317" s="158"/>
      <c r="O317" s="158"/>
      <c r="P317" s="158"/>
      <c r="Q317" s="158"/>
      <c r="R317" s="158"/>
      <c r="S317" s="158"/>
      <c r="T317" s="158"/>
      <c r="U317" s="158"/>
      <c r="V317" s="158"/>
      <c r="W317" s="158"/>
      <c r="X317" s="158"/>
      <c r="Y317" s="158"/>
      <c r="Z317" s="159"/>
    </row>
    <row r="318" spans="1:26">
      <c r="A318" s="100">
        <v>314</v>
      </c>
      <c r="B318" s="40">
        <v>300</v>
      </c>
      <c r="C318" s="40" t="s">
        <v>239</v>
      </c>
      <c r="D318" s="83" t="s">
        <v>284</v>
      </c>
      <c r="E318" s="60"/>
      <c r="F318" s="165"/>
      <c r="G318" s="165"/>
      <c r="H318" s="165"/>
      <c r="I318" s="165"/>
      <c r="J318" s="165"/>
      <c r="K318" s="169"/>
      <c r="L318" s="170"/>
      <c r="M318" s="171"/>
      <c r="N318" s="165"/>
      <c r="O318" s="165"/>
      <c r="P318" s="165"/>
      <c r="Q318" s="165"/>
      <c r="R318" s="165"/>
      <c r="S318" s="165"/>
      <c r="T318" s="165"/>
      <c r="U318" s="165"/>
      <c r="V318" s="165"/>
      <c r="W318" s="165"/>
      <c r="X318" s="165"/>
      <c r="Y318" s="165"/>
      <c r="Z318" s="169"/>
    </row>
    <row r="319" spans="1:26" ht="20.399999999999999">
      <c r="A319" s="101">
        <v>315</v>
      </c>
      <c r="B319" s="36">
        <v>300</v>
      </c>
      <c r="C319" s="36" t="s">
        <v>239</v>
      </c>
      <c r="D319" s="102" t="s">
        <v>285</v>
      </c>
      <c r="E319" s="57" t="s">
        <v>29</v>
      </c>
      <c r="F319" s="153"/>
      <c r="G319" s="153"/>
      <c r="H319" s="153"/>
      <c r="I319" s="154"/>
      <c r="J319" s="153"/>
      <c r="K319" s="155"/>
      <c r="L319" s="156"/>
      <c r="M319" s="157"/>
      <c r="N319" s="158"/>
      <c r="O319" s="158"/>
      <c r="P319" s="158"/>
      <c r="Q319" s="158"/>
      <c r="R319" s="158"/>
      <c r="S319" s="158"/>
      <c r="T319" s="158"/>
      <c r="U319" s="158"/>
      <c r="V319" s="158"/>
      <c r="W319" s="158"/>
      <c r="X319" s="158"/>
      <c r="Y319" s="158"/>
      <c r="Z319" s="159"/>
    </row>
    <row r="320" spans="1:26" ht="30.6">
      <c r="A320" s="101">
        <v>316</v>
      </c>
      <c r="B320" s="36">
        <v>300</v>
      </c>
      <c r="C320" s="36" t="s">
        <v>239</v>
      </c>
      <c r="D320" s="102" t="s">
        <v>286</v>
      </c>
      <c r="E320" s="57">
        <v>40</v>
      </c>
      <c r="F320" s="153"/>
      <c r="G320" s="153"/>
      <c r="H320" s="153"/>
      <c r="I320" s="154"/>
      <c r="J320" s="153"/>
      <c r="K320" s="155"/>
      <c r="L320" s="156"/>
      <c r="M320" s="157"/>
      <c r="N320" s="158"/>
      <c r="O320" s="158"/>
      <c r="P320" s="158"/>
      <c r="Q320" s="158"/>
      <c r="R320" s="158"/>
      <c r="S320" s="158"/>
      <c r="T320" s="158"/>
      <c r="U320" s="158"/>
      <c r="V320" s="158"/>
      <c r="W320" s="158"/>
      <c r="X320" s="158"/>
      <c r="Y320" s="158"/>
      <c r="Z320" s="159"/>
    </row>
    <row r="321" spans="1:26" ht="20.399999999999999">
      <c r="A321" s="101">
        <v>317</v>
      </c>
      <c r="B321" s="36">
        <v>300</v>
      </c>
      <c r="C321" s="36" t="s">
        <v>239</v>
      </c>
      <c r="D321" s="102" t="s">
        <v>287</v>
      </c>
      <c r="E321" s="57">
        <v>30</v>
      </c>
      <c r="F321" s="153"/>
      <c r="G321" s="153"/>
      <c r="H321" s="153"/>
      <c r="I321" s="154"/>
      <c r="J321" s="153"/>
      <c r="K321" s="155"/>
      <c r="L321" s="156"/>
      <c r="M321" s="157"/>
      <c r="N321" s="158"/>
      <c r="O321" s="158"/>
      <c r="P321" s="158"/>
      <c r="Q321" s="158"/>
      <c r="R321" s="158"/>
      <c r="S321" s="158"/>
      <c r="T321" s="158"/>
      <c r="U321" s="158"/>
      <c r="V321" s="158"/>
      <c r="W321" s="158"/>
      <c r="X321" s="158"/>
      <c r="Y321" s="158"/>
      <c r="Z321" s="159"/>
    </row>
    <row r="322" spans="1:26" ht="20.399999999999999">
      <c r="A322" s="101">
        <v>318</v>
      </c>
      <c r="B322" s="36">
        <v>300</v>
      </c>
      <c r="C322" s="36" t="s">
        <v>239</v>
      </c>
      <c r="D322" s="102" t="s">
        <v>288</v>
      </c>
      <c r="E322" s="57">
        <v>20</v>
      </c>
      <c r="F322" s="153"/>
      <c r="G322" s="153"/>
      <c r="H322" s="153"/>
      <c r="I322" s="154"/>
      <c r="J322" s="153"/>
      <c r="K322" s="155"/>
      <c r="L322" s="156"/>
      <c r="M322" s="157"/>
      <c r="N322" s="158"/>
      <c r="O322" s="158"/>
      <c r="P322" s="158"/>
      <c r="Q322" s="158"/>
      <c r="R322" s="158"/>
      <c r="S322" s="158"/>
      <c r="T322" s="158"/>
      <c r="U322" s="158"/>
      <c r="V322" s="158"/>
      <c r="W322" s="158"/>
      <c r="X322" s="158"/>
      <c r="Y322" s="158"/>
      <c r="Z322" s="159"/>
    </row>
    <row r="323" spans="1:26">
      <c r="A323" s="99">
        <v>319</v>
      </c>
      <c r="B323" s="39">
        <v>300</v>
      </c>
      <c r="C323" s="39" t="s">
        <v>239</v>
      </c>
      <c r="D323" s="56" t="s">
        <v>142</v>
      </c>
      <c r="E323" s="53"/>
      <c r="F323" s="161"/>
      <c r="G323" s="161"/>
      <c r="H323" s="161"/>
      <c r="I323" s="161"/>
      <c r="J323" s="161"/>
      <c r="K323" s="174"/>
      <c r="L323" s="175"/>
      <c r="M323" s="176"/>
      <c r="N323" s="161"/>
      <c r="O323" s="161"/>
      <c r="P323" s="161"/>
      <c r="Q323" s="161"/>
      <c r="R323" s="161"/>
      <c r="S323" s="161"/>
      <c r="T323" s="161"/>
      <c r="U323" s="161"/>
      <c r="V323" s="161"/>
      <c r="W323" s="161"/>
      <c r="X323" s="161"/>
      <c r="Y323" s="161"/>
      <c r="Z323" s="174"/>
    </row>
    <row r="324" spans="1:26">
      <c r="A324" s="101">
        <v>320</v>
      </c>
      <c r="B324" s="36">
        <v>300</v>
      </c>
      <c r="C324" s="36" t="s">
        <v>239</v>
      </c>
      <c r="D324" s="102" t="s">
        <v>289</v>
      </c>
      <c r="E324" s="57" t="s">
        <v>29</v>
      </c>
      <c r="F324" s="153"/>
      <c r="G324" s="153"/>
      <c r="H324" s="153"/>
      <c r="I324" s="154"/>
      <c r="J324" s="153"/>
      <c r="K324" s="155"/>
      <c r="L324" s="156"/>
      <c r="M324" s="157"/>
      <c r="N324" s="158"/>
      <c r="O324" s="158"/>
      <c r="P324" s="158"/>
      <c r="Q324" s="158"/>
      <c r="R324" s="158"/>
      <c r="S324" s="158"/>
      <c r="T324" s="158"/>
      <c r="U324" s="158"/>
      <c r="V324" s="158"/>
      <c r="W324" s="158"/>
      <c r="X324" s="158"/>
      <c r="Y324" s="158"/>
      <c r="Z324" s="159"/>
    </row>
    <row r="325" spans="1:26" ht="20.399999999999999">
      <c r="A325" s="101">
        <v>321</v>
      </c>
      <c r="B325" s="36">
        <v>300</v>
      </c>
      <c r="C325" s="36" t="s">
        <v>239</v>
      </c>
      <c r="D325" s="102" t="s">
        <v>290</v>
      </c>
      <c r="E325" s="57">
        <v>30</v>
      </c>
      <c r="F325" s="153"/>
      <c r="G325" s="153"/>
      <c r="H325" s="153"/>
      <c r="I325" s="154"/>
      <c r="J325" s="153"/>
      <c r="K325" s="155"/>
      <c r="L325" s="156"/>
      <c r="M325" s="157"/>
      <c r="N325" s="158"/>
      <c r="O325" s="158"/>
      <c r="P325" s="158"/>
      <c r="Q325" s="158"/>
      <c r="R325" s="158"/>
      <c r="S325" s="158"/>
      <c r="T325" s="158"/>
      <c r="U325" s="158"/>
      <c r="V325" s="158"/>
      <c r="W325" s="158"/>
      <c r="X325" s="158"/>
      <c r="Y325" s="158"/>
      <c r="Z325" s="159"/>
    </row>
    <row r="326" spans="1:26" ht="21" customHeight="1">
      <c r="A326" s="101">
        <v>322</v>
      </c>
      <c r="B326" s="36">
        <v>300</v>
      </c>
      <c r="C326" s="36" t="s">
        <v>239</v>
      </c>
      <c r="D326" s="102" t="s">
        <v>291</v>
      </c>
      <c r="E326" s="57">
        <v>30</v>
      </c>
      <c r="F326" s="153"/>
      <c r="G326" s="153"/>
      <c r="H326" s="153"/>
      <c r="I326" s="154"/>
      <c r="J326" s="153"/>
      <c r="K326" s="155"/>
      <c r="L326" s="156"/>
      <c r="M326" s="157"/>
      <c r="N326" s="158"/>
      <c r="O326" s="158"/>
      <c r="P326" s="158"/>
      <c r="Q326" s="158"/>
      <c r="R326" s="158"/>
      <c r="S326" s="158"/>
      <c r="T326" s="158"/>
      <c r="U326" s="158"/>
      <c r="V326" s="158"/>
      <c r="W326" s="158"/>
      <c r="X326" s="158"/>
      <c r="Y326" s="158"/>
      <c r="Z326" s="159"/>
    </row>
    <row r="327" spans="1:26" ht="51">
      <c r="A327" s="101">
        <v>323</v>
      </c>
      <c r="B327" s="36">
        <v>300</v>
      </c>
      <c r="C327" s="36" t="s">
        <v>239</v>
      </c>
      <c r="D327" s="102" t="s">
        <v>292</v>
      </c>
      <c r="E327" s="57" t="s">
        <v>29</v>
      </c>
      <c r="F327" s="153"/>
      <c r="G327" s="153"/>
      <c r="H327" s="153"/>
      <c r="I327" s="154"/>
      <c r="J327" s="153"/>
      <c r="K327" s="155"/>
      <c r="L327" s="156"/>
      <c r="M327" s="157"/>
      <c r="N327" s="158"/>
      <c r="O327" s="158"/>
      <c r="P327" s="158"/>
      <c r="Q327" s="158"/>
      <c r="R327" s="158"/>
      <c r="S327" s="158"/>
      <c r="T327" s="158"/>
      <c r="U327" s="158"/>
      <c r="V327" s="158"/>
      <c r="W327" s="158"/>
      <c r="X327" s="158"/>
      <c r="Y327" s="158"/>
      <c r="Z327" s="159"/>
    </row>
    <row r="328" spans="1:26">
      <c r="A328" s="99">
        <v>324</v>
      </c>
      <c r="B328" s="39">
        <v>300</v>
      </c>
      <c r="C328" s="39" t="s">
        <v>239</v>
      </c>
      <c r="D328" s="56" t="s">
        <v>614</v>
      </c>
      <c r="E328" s="53"/>
      <c r="F328" s="161"/>
      <c r="G328" s="161"/>
      <c r="H328" s="161"/>
      <c r="I328" s="161"/>
      <c r="J328" s="161"/>
      <c r="K328" s="174"/>
      <c r="L328" s="175"/>
      <c r="M328" s="176"/>
      <c r="N328" s="161"/>
      <c r="O328" s="161"/>
      <c r="P328" s="161"/>
      <c r="Q328" s="161"/>
      <c r="R328" s="161"/>
      <c r="S328" s="161"/>
      <c r="T328" s="161"/>
      <c r="U328" s="161"/>
      <c r="V328" s="161"/>
      <c r="W328" s="161"/>
      <c r="X328" s="161"/>
      <c r="Y328" s="161"/>
      <c r="Z328" s="174"/>
    </row>
    <row r="329" spans="1:26">
      <c r="A329" s="101">
        <v>325</v>
      </c>
      <c r="B329" s="36">
        <v>300</v>
      </c>
      <c r="C329" s="36" t="s">
        <v>239</v>
      </c>
      <c r="D329" s="102" t="s">
        <v>615</v>
      </c>
      <c r="E329" s="57">
        <v>25</v>
      </c>
      <c r="F329" s="153"/>
      <c r="G329" s="153"/>
      <c r="H329" s="153"/>
      <c r="I329" s="154"/>
      <c r="J329" s="153"/>
      <c r="K329" s="155"/>
      <c r="L329" s="156"/>
      <c r="M329" s="157"/>
      <c r="N329" s="158"/>
      <c r="O329" s="158"/>
      <c r="P329" s="158"/>
      <c r="Q329" s="158"/>
      <c r="R329" s="158"/>
      <c r="S329" s="158"/>
      <c r="T329" s="158"/>
      <c r="U329" s="158"/>
      <c r="V329" s="158"/>
      <c r="W329" s="158"/>
      <c r="X329" s="158"/>
      <c r="Y329" s="158"/>
      <c r="Z329" s="159"/>
    </row>
    <row r="330" spans="1:26">
      <c r="A330" s="99">
        <v>326</v>
      </c>
      <c r="B330" s="39">
        <v>300</v>
      </c>
      <c r="C330" s="39" t="s">
        <v>239</v>
      </c>
      <c r="D330" s="56" t="s">
        <v>616</v>
      </c>
      <c r="E330" s="53"/>
      <c r="F330" s="161"/>
      <c r="G330" s="161"/>
      <c r="H330" s="161"/>
      <c r="I330" s="161"/>
      <c r="J330" s="161"/>
      <c r="K330" s="174"/>
      <c r="L330" s="175"/>
      <c r="M330" s="176"/>
      <c r="N330" s="161"/>
      <c r="O330" s="161"/>
      <c r="P330" s="161"/>
      <c r="Q330" s="161"/>
      <c r="R330" s="161"/>
      <c r="S330" s="161"/>
      <c r="T330" s="161"/>
      <c r="U330" s="161"/>
      <c r="V330" s="161"/>
      <c r="W330" s="161"/>
      <c r="X330" s="161"/>
      <c r="Y330" s="161"/>
      <c r="Z330" s="174"/>
    </row>
    <row r="331" spans="1:26">
      <c r="A331" s="101">
        <v>327</v>
      </c>
      <c r="B331" s="36">
        <v>300</v>
      </c>
      <c r="C331" s="36" t="s">
        <v>239</v>
      </c>
      <c r="D331" s="102" t="s">
        <v>146</v>
      </c>
      <c r="E331" s="57">
        <v>25</v>
      </c>
      <c r="F331" s="153"/>
      <c r="G331" s="153"/>
      <c r="H331" s="153"/>
      <c r="I331" s="154"/>
      <c r="J331" s="153"/>
      <c r="K331" s="155"/>
      <c r="L331" s="156"/>
      <c r="M331" s="157"/>
      <c r="N331" s="158"/>
      <c r="O331" s="158"/>
      <c r="P331" s="158"/>
      <c r="Q331" s="158"/>
      <c r="R331" s="158"/>
      <c r="S331" s="158"/>
      <c r="T331" s="158"/>
      <c r="U331" s="158"/>
      <c r="V331" s="158"/>
      <c r="W331" s="158"/>
      <c r="X331" s="158"/>
      <c r="Y331" s="158"/>
      <c r="Z331" s="159"/>
    </row>
    <row r="332" spans="1:26">
      <c r="A332" s="101">
        <v>328</v>
      </c>
      <c r="B332" s="36">
        <v>300</v>
      </c>
      <c r="C332" s="36" t="s">
        <v>239</v>
      </c>
      <c r="D332" s="102" t="s">
        <v>147</v>
      </c>
      <c r="E332" s="57">
        <v>15</v>
      </c>
      <c r="F332" s="153"/>
      <c r="G332" s="153"/>
      <c r="H332" s="153"/>
      <c r="I332" s="154"/>
      <c r="J332" s="153"/>
      <c r="K332" s="155"/>
      <c r="L332" s="156"/>
      <c r="M332" s="157"/>
      <c r="N332" s="158"/>
      <c r="O332" s="158"/>
      <c r="P332" s="158"/>
      <c r="Q332" s="158"/>
      <c r="R332" s="158"/>
      <c r="S332" s="158"/>
      <c r="T332" s="158"/>
      <c r="U332" s="158"/>
      <c r="V332" s="158"/>
      <c r="W332" s="158"/>
      <c r="X332" s="158"/>
      <c r="Y332" s="158"/>
      <c r="Z332" s="159"/>
    </row>
    <row r="333" spans="1:26">
      <c r="A333" s="101">
        <v>329</v>
      </c>
      <c r="B333" s="36">
        <v>300</v>
      </c>
      <c r="C333" s="36" t="s">
        <v>239</v>
      </c>
      <c r="D333" s="102" t="s">
        <v>148</v>
      </c>
      <c r="E333" s="57">
        <v>50</v>
      </c>
      <c r="F333" s="153"/>
      <c r="G333" s="153"/>
      <c r="H333" s="153"/>
      <c r="I333" s="154"/>
      <c r="J333" s="153"/>
      <c r="K333" s="155"/>
      <c r="L333" s="156"/>
      <c r="M333" s="157"/>
      <c r="N333" s="158"/>
      <c r="O333" s="158"/>
      <c r="P333" s="158"/>
      <c r="Q333" s="158"/>
      <c r="R333" s="158"/>
      <c r="S333" s="158"/>
      <c r="T333" s="158"/>
      <c r="U333" s="158"/>
      <c r="V333" s="158"/>
      <c r="W333" s="158"/>
      <c r="X333" s="158"/>
      <c r="Y333" s="158"/>
      <c r="Z333" s="159"/>
    </row>
    <row r="334" spans="1:26">
      <c r="A334" s="99">
        <v>330</v>
      </c>
      <c r="B334" s="39">
        <v>300</v>
      </c>
      <c r="C334" s="39" t="s">
        <v>239</v>
      </c>
      <c r="D334" s="56" t="s">
        <v>143</v>
      </c>
      <c r="E334" s="53"/>
      <c r="F334" s="161"/>
      <c r="G334" s="161"/>
      <c r="H334" s="161"/>
      <c r="I334" s="161"/>
      <c r="J334" s="161"/>
      <c r="K334" s="174"/>
      <c r="L334" s="175"/>
      <c r="M334" s="176"/>
      <c r="N334" s="161"/>
      <c r="O334" s="161"/>
      <c r="P334" s="161"/>
      <c r="Q334" s="161"/>
      <c r="R334" s="161"/>
      <c r="S334" s="161"/>
      <c r="T334" s="161"/>
      <c r="U334" s="161"/>
      <c r="V334" s="161"/>
      <c r="W334" s="161"/>
      <c r="X334" s="161"/>
      <c r="Y334" s="161"/>
      <c r="Z334" s="174"/>
    </row>
    <row r="335" spans="1:26">
      <c r="A335" s="100">
        <v>331</v>
      </c>
      <c r="B335" s="40">
        <v>300</v>
      </c>
      <c r="C335" s="40" t="s">
        <v>239</v>
      </c>
      <c r="D335" s="83" t="s">
        <v>293</v>
      </c>
      <c r="E335" s="60"/>
      <c r="F335" s="165"/>
      <c r="G335" s="165"/>
      <c r="H335" s="165"/>
      <c r="I335" s="165"/>
      <c r="J335" s="165"/>
      <c r="K335" s="169"/>
      <c r="L335" s="170"/>
      <c r="M335" s="171"/>
      <c r="N335" s="165"/>
      <c r="O335" s="165"/>
      <c r="P335" s="165"/>
      <c r="Q335" s="165"/>
      <c r="R335" s="165"/>
      <c r="S335" s="165"/>
      <c r="T335" s="165"/>
      <c r="U335" s="165"/>
      <c r="V335" s="165"/>
      <c r="W335" s="165"/>
      <c r="X335" s="165"/>
      <c r="Y335" s="165"/>
      <c r="Z335" s="169"/>
    </row>
    <row r="336" spans="1:26" ht="40.799999999999997">
      <c r="A336" s="101">
        <v>332</v>
      </c>
      <c r="B336" s="36">
        <v>300</v>
      </c>
      <c r="C336" s="36" t="s">
        <v>239</v>
      </c>
      <c r="D336" s="102" t="s">
        <v>294</v>
      </c>
      <c r="E336" s="57" t="s">
        <v>29</v>
      </c>
      <c r="F336" s="153"/>
      <c r="G336" s="153"/>
      <c r="H336" s="153"/>
      <c r="I336" s="154"/>
      <c r="J336" s="153"/>
      <c r="K336" s="155"/>
      <c r="L336" s="156"/>
      <c r="M336" s="157"/>
      <c r="N336" s="158"/>
      <c r="O336" s="158"/>
      <c r="P336" s="158"/>
      <c r="Q336" s="158"/>
      <c r="R336" s="158"/>
      <c r="S336" s="158"/>
      <c r="T336" s="158"/>
      <c r="U336" s="158"/>
      <c r="V336" s="158"/>
      <c r="W336" s="158"/>
      <c r="X336" s="158"/>
      <c r="Y336" s="158"/>
      <c r="Z336" s="159"/>
    </row>
    <row r="337" spans="1:26" ht="30.6">
      <c r="A337" s="101">
        <v>333</v>
      </c>
      <c r="B337" s="36">
        <v>300</v>
      </c>
      <c r="C337" s="36" t="s">
        <v>239</v>
      </c>
      <c r="D337" s="102" t="s">
        <v>295</v>
      </c>
      <c r="E337" s="57">
        <v>40</v>
      </c>
      <c r="F337" s="153"/>
      <c r="G337" s="153"/>
      <c r="H337" s="153"/>
      <c r="I337" s="154"/>
      <c r="J337" s="153"/>
      <c r="K337" s="155"/>
      <c r="L337" s="156"/>
      <c r="M337" s="157"/>
      <c r="N337" s="158"/>
      <c r="O337" s="158"/>
      <c r="P337" s="158"/>
      <c r="Q337" s="158"/>
      <c r="R337" s="158"/>
      <c r="S337" s="158"/>
      <c r="T337" s="158"/>
      <c r="U337" s="158"/>
      <c r="V337" s="158"/>
      <c r="W337" s="158"/>
      <c r="X337" s="158"/>
      <c r="Y337" s="158"/>
      <c r="Z337" s="159"/>
    </row>
    <row r="338" spans="1:26">
      <c r="A338" s="101">
        <v>334</v>
      </c>
      <c r="B338" s="36">
        <v>300</v>
      </c>
      <c r="C338" s="36" t="s">
        <v>239</v>
      </c>
      <c r="D338" s="102" t="s">
        <v>296</v>
      </c>
      <c r="E338" s="57" t="s">
        <v>29</v>
      </c>
      <c r="F338" s="153"/>
      <c r="G338" s="153"/>
      <c r="H338" s="153"/>
      <c r="I338" s="154"/>
      <c r="J338" s="153"/>
      <c r="K338" s="155"/>
      <c r="L338" s="156"/>
      <c r="M338" s="157"/>
      <c r="N338" s="158"/>
      <c r="O338" s="158"/>
      <c r="P338" s="158"/>
      <c r="Q338" s="158"/>
      <c r="R338" s="158"/>
      <c r="S338" s="158"/>
      <c r="T338" s="158"/>
      <c r="U338" s="158"/>
      <c r="V338" s="158"/>
      <c r="W338" s="158"/>
      <c r="X338" s="158"/>
      <c r="Y338" s="158"/>
      <c r="Z338" s="159"/>
    </row>
    <row r="339" spans="1:26" ht="20.399999999999999">
      <c r="A339" s="101">
        <v>335</v>
      </c>
      <c r="B339" s="36">
        <v>300</v>
      </c>
      <c r="C339" s="36" t="s">
        <v>239</v>
      </c>
      <c r="D339" s="102" t="s">
        <v>297</v>
      </c>
      <c r="E339" s="57">
        <v>40</v>
      </c>
      <c r="F339" s="153"/>
      <c r="G339" s="153"/>
      <c r="H339" s="153"/>
      <c r="I339" s="154"/>
      <c r="J339" s="153"/>
      <c r="K339" s="155"/>
      <c r="L339" s="156"/>
      <c r="M339" s="157"/>
      <c r="N339" s="158"/>
      <c r="O339" s="158"/>
      <c r="P339" s="158"/>
      <c r="Q339" s="158"/>
      <c r="R339" s="158"/>
      <c r="S339" s="158"/>
      <c r="T339" s="158"/>
      <c r="U339" s="158"/>
      <c r="V339" s="158"/>
      <c r="W339" s="158"/>
      <c r="X339" s="158"/>
      <c r="Y339" s="158"/>
      <c r="Z339" s="159"/>
    </row>
    <row r="340" spans="1:26">
      <c r="A340" s="101">
        <v>336</v>
      </c>
      <c r="B340" s="36">
        <v>300</v>
      </c>
      <c r="C340" s="36" t="s">
        <v>239</v>
      </c>
      <c r="D340" s="102" t="s">
        <v>298</v>
      </c>
      <c r="E340" s="57">
        <v>8</v>
      </c>
      <c r="F340" s="153"/>
      <c r="G340" s="153"/>
      <c r="H340" s="153"/>
      <c r="I340" s="154"/>
      <c r="J340" s="153"/>
      <c r="K340" s="155"/>
      <c r="L340" s="156"/>
      <c r="M340" s="157"/>
      <c r="N340" s="158"/>
      <c r="O340" s="158"/>
      <c r="P340" s="158"/>
      <c r="Q340" s="158"/>
      <c r="R340" s="158"/>
      <c r="S340" s="158"/>
      <c r="T340" s="158"/>
      <c r="U340" s="158"/>
      <c r="V340" s="158"/>
      <c r="W340" s="158"/>
      <c r="X340" s="158"/>
      <c r="Y340" s="158"/>
      <c r="Z340" s="159"/>
    </row>
    <row r="341" spans="1:26">
      <c r="A341" s="100">
        <v>337</v>
      </c>
      <c r="B341" s="40">
        <v>300</v>
      </c>
      <c r="C341" s="40" t="s">
        <v>239</v>
      </c>
      <c r="D341" s="83" t="s">
        <v>299</v>
      </c>
      <c r="E341" s="60"/>
      <c r="F341" s="165"/>
      <c r="G341" s="165"/>
      <c r="H341" s="165"/>
      <c r="I341" s="165"/>
      <c r="J341" s="165"/>
      <c r="K341" s="169"/>
      <c r="L341" s="170"/>
      <c r="M341" s="171"/>
      <c r="N341" s="165"/>
      <c r="O341" s="165"/>
      <c r="P341" s="165"/>
      <c r="Q341" s="165"/>
      <c r="R341" s="165"/>
      <c r="S341" s="165"/>
      <c r="T341" s="165"/>
      <c r="U341" s="165"/>
      <c r="V341" s="165"/>
      <c r="W341" s="165"/>
      <c r="X341" s="165"/>
      <c r="Y341" s="165"/>
      <c r="Z341" s="169"/>
    </row>
    <row r="342" spans="1:26" ht="22.05" customHeight="1">
      <c r="A342" s="101">
        <v>338</v>
      </c>
      <c r="B342" s="36">
        <v>300</v>
      </c>
      <c r="C342" s="36" t="s">
        <v>239</v>
      </c>
      <c r="D342" s="102" t="s">
        <v>300</v>
      </c>
      <c r="E342" s="57" t="s">
        <v>29</v>
      </c>
      <c r="F342" s="153"/>
      <c r="G342" s="153"/>
      <c r="H342" s="153"/>
      <c r="I342" s="154"/>
      <c r="J342" s="153"/>
      <c r="K342" s="155"/>
      <c r="L342" s="156"/>
      <c r="M342" s="157"/>
      <c r="N342" s="158"/>
      <c r="O342" s="158"/>
      <c r="P342" s="158"/>
      <c r="Q342" s="158"/>
      <c r="R342" s="158"/>
      <c r="S342" s="158"/>
      <c r="T342" s="158"/>
      <c r="U342" s="158"/>
      <c r="V342" s="158"/>
      <c r="W342" s="158"/>
      <c r="X342" s="158"/>
      <c r="Y342" s="158"/>
      <c r="Z342" s="159"/>
    </row>
    <row r="343" spans="1:26">
      <c r="A343" s="101">
        <v>339</v>
      </c>
      <c r="B343" s="36">
        <v>300</v>
      </c>
      <c r="C343" s="36" t="s">
        <v>239</v>
      </c>
      <c r="D343" s="102" t="s">
        <v>301</v>
      </c>
      <c r="E343" s="57">
        <v>45</v>
      </c>
      <c r="F343" s="153"/>
      <c r="G343" s="153"/>
      <c r="H343" s="153"/>
      <c r="I343" s="154"/>
      <c r="J343" s="153"/>
      <c r="K343" s="155"/>
      <c r="L343" s="156"/>
      <c r="M343" s="157"/>
      <c r="N343" s="158"/>
      <c r="O343" s="158"/>
      <c r="P343" s="158"/>
      <c r="Q343" s="158"/>
      <c r="R343" s="158"/>
      <c r="S343" s="158"/>
      <c r="T343" s="158"/>
      <c r="U343" s="158"/>
      <c r="V343" s="158"/>
      <c r="W343" s="158"/>
      <c r="X343" s="158"/>
      <c r="Y343" s="158"/>
      <c r="Z343" s="159"/>
    </row>
    <row r="344" spans="1:26" ht="20.399999999999999">
      <c r="A344" s="101">
        <v>340</v>
      </c>
      <c r="B344" s="36">
        <v>300</v>
      </c>
      <c r="C344" s="36" t="s">
        <v>239</v>
      </c>
      <c r="D344" s="102" t="s">
        <v>302</v>
      </c>
      <c r="E344" s="57">
        <v>30</v>
      </c>
      <c r="F344" s="153"/>
      <c r="G344" s="153"/>
      <c r="H344" s="153"/>
      <c r="I344" s="154"/>
      <c r="J344" s="153"/>
      <c r="K344" s="155"/>
      <c r="L344" s="156"/>
      <c r="M344" s="157"/>
      <c r="N344" s="158"/>
      <c r="O344" s="158"/>
      <c r="P344" s="158"/>
      <c r="Q344" s="158"/>
      <c r="R344" s="158"/>
      <c r="S344" s="158"/>
      <c r="T344" s="158"/>
      <c r="U344" s="158"/>
      <c r="V344" s="158"/>
      <c r="W344" s="158"/>
      <c r="X344" s="158"/>
      <c r="Y344" s="158"/>
      <c r="Z344" s="159"/>
    </row>
    <row r="345" spans="1:26">
      <c r="A345" s="101">
        <v>341</v>
      </c>
      <c r="B345" s="36">
        <v>300</v>
      </c>
      <c r="C345" s="36" t="s">
        <v>239</v>
      </c>
      <c r="D345" s="102" t="s">
        <v>303</v>
      </c>
      <c r="E345" s="57">
        <v>20</v>
      </c>
      <c r="F345" s="153"/>
      <c r="G345" s="153"/>
      <c r="H345" s="153"/>
      <c r="I345" s="154"/>
      <c r="J345" s="153"/>
      <c r="K345" s="155"/>
      <c r="L345" s="156"/>
      <c r="M345" s="157"/>
      <c r="N345" s="158"/>
      <c r="O345" s="158"/>
      <c r="P345" s="158"/>
      <c r="Q345" s="158"/>
      <c r="R345" s="158"/>
      <c r="S345" s="158"/>
      <c r="T345" s="158"/>
      <c r="U345" s="158"/>
      <c r="V345" s="158"/>
      <c r="W345" s="158"/>
      <c r="X345" s="158"/>
      <c r="Y345" s="158"/>
      <c r="Z345" s="159"/>
    </row>
    <row r="346" spans="1:26">
      <c r="A346" s="100">
        <v>342</v>
      </c>
      <c r="B346" s="40">
        <v>300</v>
      </c>
      <c r="C346" s="40" t="s">
        <v>239</v>
      </c>
      <c r="D346" s="83" t="s">
        <v>22</v>
      </c>
      <c r="E346" s="60"/>
      <c r="F346" s="165"/>
      <c r="G346" s="165"/>
      <c r="H346" s="165"/>
      <c r="I346" s="165"/>
      <c r="J346" s="165"/>
      <c r="K346" s="169"/>
      <c r="L346" s="170"/>
      <c r="M346" s="171"/>
      <c r="N346" s="165"/>
      <c r="O346" s="165"/>
      <c r="P346" s="165"/>
      <c r="Q346" s="165"/>
      <c r="R346" s="165"/>
      <c r="S346" s="165"/>
      <c r="T346" s="165"/>
      <c r="U346" s="165"/>
      <c r="V346" s="165"/>
      <c r="W346" s="165"/>
      <c r="X346" s="165"/>
      <c r="Y346" s="165"/>
      <c r="Z346" s="169"/>
    </row>
    <row r="347" spans="1:26" ht="46.05" customHeight="1">
      <c r="A347" s="101">
        <v>343</v>
      </c>
      <c r="B347" s="36">
        <v>300</v>
      </c>
      <c r="C347" s="36" t="s">
        <v>239</v>
      </c>
      <c r="D347" s="102" t="s">
        <v>304</v>
      </c>
      <c r="E347" s="57" t="s">
        <v>29</v>
      </c>
      <c r="F347" s="153"/>
      <c r="G347" s="153"/>
      <c r="H347" s="153"/>
      <c r="I347" s="154"/>
      <c r="J347" s="153"/>
      <c r="K347" s="155"/>
      <c r="L347" s="156"/>
      <c r="M347" s="157"/>
      <c r="N347" s="158"/>
      <c r="O347" s="158"/>
      <c r="P347" s="158"/>
      <c r="Q347" s="158"/>
      <c r="R347" s="158"/>
      <c r="S347" s="158"/>
      <c r="T347" s="158"/>
      <c r="U347" s="158"/>
      <c r="V347" s="158"/>
      <c r="W347" s="158"/>
      <c r="X347" s="158"/>
      <c r="Y347" s="158"/>
      <c r="Z347" s="159"/>
    </row>
    <row r="348" spans="1:26" ht="26.1" customHeight="1">
      <c r="A348" s="101">
        <v>344</v>
      </c>
      <c r="B348" s="36">
        <v>300</v>
      </c>
      <c r="C348" s="36" t="s">
        <v>239</v>
      </c>
      <c r="D348" s="102" t="s">
        <v>305</v>
      </c>
      <c r="E348" s="57">
        <v>25</v>
      </c>
      <c r="F348" s="153"/>
      <c r="G348" s="153"/>
      <c r="H348" s="153"/>
      <c r="I348" s="154"/>
      <c r="J348" s="153"/>
      <c r="K348" s="155"/>
      <c r="L348" s="156"/>
      <c r="M348" s="157"/>
      <c r="N348" s="158"/>
      <c r="O348" s="158"/>
      <c r="P348" s="158"/>
      <c r="Q348" s="158"/>
      <c r="R348" s="158"/>
      <c r="S348" s="158"/>
      <c r="T348" s="158"/>
      <c r="U348" s="158"/>
      <c r="V348" s="158"/>
      <c r="W348" s="158"/>
      <c r="X348" s="158"/>
      <c r="Y348" s="158"/>
      <c r="Z348" s="159"/>
    </row>
    <row r="349" spans="1:26">
      <c r="A349" s="101">
        <v>345</v>
      </c>
      <c r="B349" s="36">
        <v>300</v>
      </c>
      <c r="C349" s="36" t="s">
        <v>239</v>
      </c>
      <c r="D349" s="102" t="s">
        <v>306</v>
      </c>
      <c r="E349" s="57">
        <v>25</v>
      </c>
      <c r="F349" s="153"/>
      <c r="G349" s="153"/>
      <c r="H349" s="153"/>
      <c r="I349" s="154"/>
      <c r="J349" s="153"/>
      <c r="K349" s="155"/>
      <c r="L349" s="156"/>
      <c r="M349" s="157"/>
      <c r="N349" s="158"/>
      <c r="O349" s="158"/>
      <c r="P349" s="158"/>
      <c r="Q349" s="158"/>
      <c r="R349" s="158"/>
      <c r="S349" s="158"/>
      <c r="T349" s="158"/>
      <c r="U349" s="158"/>
      <c r="V349" s="158"/>
      <c r="W349" s="158"/>
      <c r="X349" s="158"/>
      <c r="Y349" s="158"/>
      <c r="Z349" s="159"/>
    </row>
    <row r="350" spans="1:26">
      <c r="A350" s="103">
        <v>346</v>
      </c>
      <c r="B350" s="41">
        <v>300</v>
      </c>
      <c r="C350" s="41" t="s">
        <v>617</v>
      </c>
      <c r="D350" s="64" t="s">
        <v>617</v>
      </c>
      <c r="E350" s="63"/>
      <c r="F350" s="181"/>
      <c r="G350" s="181"/>
      <c r="H350" s="181"/>
      <c r="I350" s="181"/>
      <c r="J350" s="145"/>
      <c r="K350" s="182"/>
      <c r="L350" s="183"/>
      <c r="M350" s="184"/>
      <c r="N350" s="181"/>
      <c r="O350" s="181"/>
      <c r="P350" s="181"/>
      <c r="Q350" s="181"/>
      <c r="R350" s="181"/>
      <c r="S350" s="181"/>
      <c r="T350" s="181"/>
      <c r="U350" s="181"/>
      <c r="V350" s="181"/>
      <c r="W350" s="181"/>
      <c r="X350" s="181"/>
      <c r="Y350" s="181"/>
      <c r="Z350" s="182"/>
    </row>
    <row r="351" spans="1:26">
      <c r="A351" s="99">
        <v>347</v>
      </c>
      <c r="B351" s="39">
        <v>300</v>
      </c>
      <c r="C351" s="39" t="s">
        <v>617</v>
      </c>
      <c r="D351" s="56" t="s">
        <v>618</v>
      </c>
      <c r="E351" s="53"/>
      <c r="F351" s="161"/>
      <c r="G351" s="161"/>
      <c r="H351" s="161"/>
      <c r="I351" s="161"/>
      <c r="J351" s="161"/>
      <c r="K351" s="174"/>
      <c r="L351" s="175"/>
      <c r="M351" s="176"/>
      <c r="N351" s="161"/>
      <c r="O351" s="161"/>
      <c r="P351" s="161"/>
      <c r="Q351" s="161"/>
      <c r="R351" s="161"/>
      <c r="S351" s="161"/>
      <c r="T351" s="161"/>
      <c r="U351" s="161"/>
      <c r="V351" s="161"/>
      <c r="W351" s="161"/>
      <c r="X351" s="161"/>
      <c r="Y351" s="161"/>
      <c r="Z351" s="174"/>
    </row>
    <row r="352" spans="1:26">
      <c r="A352" s="101">
        <v>348</v>
      </c>
      <c r="B352" s="36">
        <v>300</v>
      </c>
      <c r="C352" s="36" t="s">
        <v>617</v>
      </c>
      <c r="D352" s="102" t="s">
        <v>619</v>
      </c>
      <c r="E352" s="57">
        <v>25</v>
      </c>
      <c r="F352" s="153"/>
      <c r="G352" s="153"/>
      <c r="H352" s="153"/>
      <c r="I352" s="154"/>
      <c r="J352" s="153"/>
      <c r="K352" s="155"/>
      <c r="L352" s="156"/>
      <c r="M352" s="157"/>
      <c r="N352" s="158"/>
      <c r="O352" s="158"/>
      <c r="P352" s="158"/>
      <c r="Q352" s="158"/>
      <c r="R352" s="158"/>
      <c r="S352" s="158"/>
      <c r="T352" s="158"/>
      <c r="U352" s="158"/>
      <c r="V352" s="158"/>
      <c r="W352" s="158"/>
      <c r="X352" s="158"/>
      <c r="Y352" s="158"/>
      <c r="Z352" s="159"/>
    </row>
    <row r="353" spans="1:26">
      <c r="A353" s="101">
        <v>349</v>
      </c>
      <c r="B353" s="36">
        <v>300</v>
      </c>
      <c r="C353" s="36" t="s">
        <v>617</v>
      </c>
      <c r="D353" s="102" t="s">
        <v>620</v>
      </c>
      <c r="E353" s="57">
        <v>15</v>
      </c>
      <c r="F353" s="153"/>
      <c r="G353" s="153"/>
      <c r="H353" s="153"/>
      <c r="I353" s="154"/>
      <c r="J353" s="153"/>
      <c r="K353" s="155"/>
      <c r="L353" s="156"/>
      <c r="M353" s="157"/>
      <c r="N353" s="158"/>
      <c r="O353" s="158"/>
      <c r="P353" s="158"/>
      <c r="Q353" s="158"/>
      <c r="R353" s="158"/>
      <c r="S353" s="158"/>
      <c r="T353" s="158"/>
      <c r="U353" s="158"/>
      <c r="V353" s="158"/>
      <c r="W353" s="158"/>
      <c r="X353" s="158"/>
      <c r="Y353" s="158"/>
      <c r="Z353" s="159"/>
    </row>
    <row r="354" spans="1:26">
      <c r="A354" s="101">
        <v>350</v>
      </c>
      <c r="B354" s="36">
        <v>300</v>
      </c>
      <c r="C354" s="36" t="s">
        <v>617</v>
      </c>
      <c r="D354" s="102" t="s">
        <v>621</v>
      </c>
      <c r="E354" s="57">
        <v>10</v>
      </c>
      <c r="F354" s="153"/>
      <c r="G354" s="153"/>
      <c r="H354" s="153"/>
      <c r="I354" s="154"/>
      <c r="J354" s="153"/>
      <c r="K354" s="155"/>
      <c r="L354" s="156"/>
      <c r="M354" s="157"/>
      <c r="N354" s="158"/>
      <c r="O354" s="158"/>
      <c r="P354" s="158"/>
      <c r="Q354" s="158"/>
      <c r="R354" s="158"/>
      <c r="S354" s="158"/>
      <c r="T354" s="158"/>
      <c r="U354" s="158"/>
      <c r="V354" s="158"/>
      <c r="W354" s="158"/>
      <c r="X354" s="158"/>
      <c r="Y354" s="158"/>
      <c r="Z354" s="159"/>
    </row>
    <row r="355" spans="1:26">
      <c r="A355" s="101">
        <v>351</v>
      </c>
      <c r="B355" s="36">
        <v>300</v>
      </c>
      <c r="C355" s="36" t="s">
        <v>617</v>
      </c>
      <c r="D355" s="102" t="s">
        <v>622</v>
      </c>
      <c r="E355" s="57">
        <v>25</v>
      </c>
      <c r="F355" s="153"/>
      <c r="G355" s="153"/>
      <c r="H355" s="153"/>
      <c r="I355" s="154"/>
      <c r="J355" s="153"/>
      <c r="K355" s="155"/>
      <c r="L355" s="156"/>
      <c r="M355" s="157"/>
      <c r="N355" s="158"/>
      <c r="O355" s="158"/>
      <c r="P355" s="158"/>
      <c r="Q355" s="158"/>
      <c r="R355" s="158"/>
      <c r="S355" s="158"/>
      <c r="T355" s="158"/>
      <c r="U355" s="158"/>
      <c r="V355" s="158"/>
      <c r="W355" s="158"/>
      <c r="X355" s="158"/>
      <c r="Y355" s="158"/>
      <c r="Z355" s="159"/>
    </row>
    <row r="356" spans="1:26">
      <c r="A356" s="99">
        <v>352</v>
      </c>
      <c r="B356" s="39">
        <v>300</v>
      </c>
      <c r="C356" s="39" t="s">
        <v>617</v>
      </c>
      <c r="D356" s="56" t="s">
        <v>623</v>
      </c>
      <c r="E356" s="53"/>
      <c r="F356" s="161"/>
      <c r="G356" s="161"/>
      <c r="H356" s="161"/>
      <c r="I356" s="161"/>
      <c r="J356" s="161"/>
      <c r="K356" s="174"/>
      <c r="L356" s="175"/>
      <c r="M356" s="176"/>
      <c r="N356" s="161"/>
      <c r="O356" s="161"/>
      <c r="P356" s="161"/>
      <c r="Q356" s="161"/>
      <c r="R356" s="161"/>
      <c r="S356" s="161"/>
      <c r="T356" s="161"/>
      <c r="U356" s="161"/>
      <c r="V356" s="161"/>
      <c r="W356" s="161"/>
      <c r="X356" s="161"/>
      <c r="Y356" s="161"/>
      <c r="Z356" s="174"/>
    </row>
    <row r="357" spans="1:26">
      <c r="A357" s="101">
        <v>353</v>
      </c>
      <c r="B357" s="36">
        <v>300</v>
      </c>
      <c r="C357" s="36" t="s">
        <v>617</v>
      </c>
      <c r="D357" s="102" t="s">
        <v>624</v>
      </c>
      <c r="E357" s="57" t="s">
        <v>637</v>
      </c>
      <c r="F357" s="153"/>
      <c r="G357" s="153"/>
      <c r="H357" s="153"/>
      <c r="I357" s="154"/>
      <c r="J357" s="153"/>
      <c r="K357" s="155"/>
      <c r="L357" s="156"/>
      <c r="M357" s="157"/>
      <c r="N357" s="158"/>
      <c r="O357" s="158"/>
      <c r="P357" s="158"/>
      <c r="Q357" s="158"/>
      <c r="R357" s="158"/>
      <c r="S357" s="158"/>
      <c r="T357" s="158"/>
      <c r="U357" s="158"/>
      <c r="V357" s="158"/>
      <c r="W357" s="158"/>
      <c r="X357" s="158"/>
      <c r="Y357" s="158"/>
      <c r="Z357" s="159"/>
    </row>
    <row r="358" spans="1:26">
      <c r="A358" s="99">
        <v>354</v>
      </c>
      <c r="B358" s="39">
        <v>300</v>
      </c>
      <c r="C358" s="39" t="s">
        <v>617</v>
      </c>
      <c r="D358" s="56" t="s">
        <v>627</v>
      </c>
      <c r="E358" s="53"/>
      <c r="F358" s="161"/>
      <c r="G358" s="161"/>
      <c r="H358" s="161"/>
      <c r="I358" s="161"/>
      <c r="J358" s="161"/>
      <c r="K358" s="174"/>
      <c r="L358" s="175"/>
      <c r="M358" s="176"/>
      <c r="N358" s="161"/>
      <c r="O358" s="161"/>
      <c r="P358" s="161"/>
      <c r="Q358" s="161"/>
      <c r="R358" s="161"/>
      <c r="S358" s="161"/>
      <c r="T358" s="161"/>
      <c r="U358" s="161"/>
      <c r="V358" s="161"/>
      <c r="W358" s="161"/>
      <c r="X358" s="161"/>
      <c r="Y358" s="161"/>
      <c r="Z358" s="174"/>
    </row>
    <row r="359" spans="1:26">
      <c r="A359" s="101">
        <v>355</v>
      </c>
      <c r="B359" s="36">
        <v>300</v>
      </c>
      <c r="C359" s="36" t="s">
        <v>617</v>
      </c>
      <c r="D359" s="102" t="s">
        <v>625</v>
      </c>
      <c r="E359" s="57" t="s">
        <v>637</v>
      </c>
      <c r="F359" s="153"/>
      <c r="G359" s="153"/>
      <c r="H359" s="153"/>
      <c r="I359" s="154"/>
      <c r="J359" s="153"/>
      <c r="K359" s="155"/>
      <c r="L359" s="156"/>
      <c r="M359" s="157"/>
      <c r="N359" s="158"/>
      <c r="O359" s="158"/>
      <c r="P359" s="158"/>
      <c r="Q359" s="158"/>
      <c r="R359" s="158"/>
      <c r="S359" s="158"/>
      <c r="T359" s="158"/>
      <c r="U359" s="158"/>
      <c r="V359" s="158"/>
      <c r="W359" s="158"/>
      <c r="X359" s="158"/>
      <c r="Y359" s="158"/>
      <c r="Z359" s="159"/>
    </row>
    <row r="360" spans="1:26">
      <c r="A360" s="99">
        <v>356</v>
      </c>
      <c r="B360" s="39">
        <v>300</v>
      </c>
      <c r="C360" s="39" t="s">
        <v>617</v>
      </c>
      <c r="D360" s="56" t="s">
        <v>628</v>
      </c>
      <c r="E360" s="53"/>
      <c r="F360" s="161"/>
      <c r="G360" s="161"/>
      <c r="H360" s="161"/>
      <c r="I360" s="161"/>
      <c r="J360" s="161"/>
      <c r="K360" s="174"/>
      <c r="L360" s="175"/>
      <c r="M360" s="176"/>
      <c r="N360" s="161"/>
      <c r="O360" s="161"/>
      <c r="P360" s="161"/>
      <c r="Q360" s="161"/>
      <c r="R360" s="161"/>
      <c r="S360" s="161"/>
      <c r="T360" s="161"/>
      <c r="U360" s="161"/>
      <c r="V360" s="161"/>
      <c r="W360" s="161"/>
      <c r="X360" s="161"/>
      <c r="Y360" s="161"/>
      <c r="Z360" s="174"/>
    </row>
    <row r="361" spans="1:26">
      <c r="A361" s="101">
        <v>357</v>
      </c>
      <c r="B361" s="36">
        <v>300</v>
      </c>
      <c r="C361" s="36" t="s">
        <v>617</v>
      </c>
      <c r="D361" s="102" t="s">
        <v>626</v>
      </c>
      <c r="E361" s="57" t="s">
        <v>637</v>
      </c>
      <c r="F361" s="153"/>
      <c r="G361" s="153"/>
      <c r="H361" s="153"/>
      <c r="I361" s="154"/>
      <c r="J361" s="153"/>
      <c r="K361" s="155"/>
      <c r="L361" s="156"/>
      <c r="M361" s="157"/>
      <c r="N361" s="158"/>
      <c r="O361" s="158"/>
      <c r="P361" s="158"/>
      <c r="Q361" s="158"/>
      <c r="R361" s="158"/>
      <c r="S361" s="158"/>
      <c r="T361" s="158"/>
      <c r="U361" s="158"/>
      <c r="V361" s="158"/>
      <c r="W361" s="158"/>
      <c r="X361" s="158"/>
      <c r="Y361" s="158"/>
      <c r="Z361" s="159"/>
    </row>
    <row r="362" spans="1:26">
      <c r="A362" s="99">
        <v>358</v>
      </c>
      <c r="B362" s="39">
        <v>300</v>
      </c>
      <c r="C362" s="39" t="s">
        <v>617</v>
      </c>
      <c r="D362" s="56" t="s">
        <v>629</v>
      </c>
      <c r="E362" s="53"/>
      <c r="F362" s="161"/>
      <c r="G362" s="161"/>
      <c r="H362" s="161"/>
      <c r="I362" s="161"/>
      <c r="J362" s="161"/>
      <c r="K362" s="174"/>
      <c r="L362" s="175"/>
      <c r="M362" s="176"/>
      <c r="N362" s="161"/>
      <c r="O362" s="161"/>
      <c r="P362" s="161"/>
      <c r="Q362" s="161"/>
      <c r="R362" s="161"/>
      <c r="S362" s="161"/>
      <c r="T362" s="161"/>
      <c r="U362" s="161"/>
      <c r="V362" s="161"/>
      <c r="W362" s="161"/>
      <c r="X362" s="161"/>
      <c r="Y362" s="161"/>
      <c r="Z362" s="174"/>
    </row>
    <row r="363" spans="1:26">
      <c r="A363" s="101">
        <v>359</v>
      </c>
      <c r="B363" s="36">
        <v>300</v>
      </c>
      <c r="C363" s="36" t="s">
        <v>617</v>
      </c>
      <c r="D363" s="102" t="s">
        <v>630</v>
      </c>
      <c r="E363" s="57" t="s">
        <v>637</v>
      </c>
      <c r="F363" s="153"/>
      <c r="G363" s="153"/>
      <c r="H363" s="153"/>
      <c r="I363" s="154"/>
      <c r="J363" s="153"/>
      <c r="K363" s="155"/>
      <c r="L363" s="156"/>
      <c r="M363" s="157"/>
      <c r="N363" s="158"/>
      <c r="O363" s="158"/>
      <c r="P363" s="158"/>
      <c r="Q363" s="158"/>
      <c r="R363" s="158"/>
      <c r="S363" s="158"/>
      <c r="T363" s="158"/>
      <c r="U363" s="158"/>
      <c r="V363" s="158"/>
      <c r="W363" s="158"/>
      <c r="X363" s="158"/>
      <c r="Y363" s="158"/>
      <c r="Z363" s="159"/>
    </row>
    <row r="364" spans="1:26">
      <c r="A364" s="99">
        <v>360</v>
      </c>
      <c r="B364" s="39">
        <v>300</v>
      </c>
      <c r="C364" s="39" t="s">
        <v>617</v>
      </c>
      <c r="D364" s="56" t="s">
        <v>631</v>
      </c>
      <c r="E364" s="53"/>
      <c r="F364" s="161"/>
      <c r="G364" s="161"/>
      <c r="H364" s="161"/>
      <c r="I364" s="161"/>
      <c r="J364" s="161"/>
      <c r="K364" s="174"/>
      <c r="L364" s="175"/>
      <c r="M364" s="176"/>
      <c r="N364" s="161"/>
      <c r="O364" s="161"/>
      <c r="P364" s="161"/>
      <c r="Q364" s="161"/>
      <c r="R364" s="161"/>
      <c r="S364" s="161"/>
      <c r="T364" s="161"/>
      <c r="U364" s="161"/>
      <c r="V364" s="161"/>
      <c r="W364" s="161"/>
      <c r="X364" s="161"/>
      <c r="Y364" s="161"/>
      <c r="Z364" s="174"/>
    </row>
    <row r="365" spans="1:26">
      <c r="A365" s="101">
        <v>361</v>
      </c>
      <c r="B365" s="36">
        <v>300</v>
      </c>
      <c r="C365" s="36" t="s">
        <v>617</v>
      </c>
      <c r="D365" s="102" t="s">
        <v>632</v>
      </c>
      <c r="E365" s="57" t="s">
        <v>637</v>
      </c>
      <c r="F365" s="153"/>
      <c r="G365" s="153"/>
      <c r="H365" s="153"/>
      <c r="I365" s="154"/>
      <c r="J365" s="153"/>
      <c r="K365" s="155"/>
      <c r="L365" s="156"/>
      <c r="M365" s="157"/>
      <c r="N365" s="158"/>
      <c r="O365" s="158"/>
      <c r="P365" s="158"/>
      <c r="Q365" s="158"/>
      <c r="R365" s="158"/>
      <c r="S365" s="158"/>
      <c r="T365" s="158"/>
      <c r="U365" s="158"/>
      <c r="V365" s="158"/>
      <c r="W365" s="158"/>
      <c r="X365" s="158"/>
      <c r="Y365" s="158"/>
      <c r="Z365" s="159"/>
    </row>
    <row r="366" spans="1:26" ht="24.6" customHeight="1">
      <c r="A366" s="99">
        <v>362</v>
      </c>
      <c r="B366" s="39">
        <v>300</v>
      </c>
      <c r="C366" s="39" t="s">
        <v>617</v>
      </c>
      <c r="D366" s="56" t="s">
        <v>633</v>
      </c>
      <c r="E366" s="53"/>
      <c r="F366" s="161"/>
      <c r="G366" s="161"/>
      <c r="H366" s="161"/>
      <c r="I366" s="161"/>
      <c r="J366" s="161"/>
      <c r="K366" s="174"/>
      <c r="L366" s="175"/>
      <c r="M366" s="176"/>
      <c r="N366" s="161"/>
      <c r="O366" s="161"/>
      <c r="P366" s="161"/>
      <c r="Q366" s="161"/>
      <c r="R366" s="161"/>
      <c r="S366" s="161"/>
      <c r="T366" s="161"/>
      <c r="U366" s="161"/>
      <c r="V366" s="161"/>
      <c r="W366" s="161"/>
      <c r="X366" s="161"/>
      <c r="Y366" s="161"/>
      <c r="Z366" s="174"/>
    </row>
    <row r="367" spans="1:26">
      <c r="A367" s="101">
        <v>363</v>
      </c>
      <c r="B367" s="36">
        <v>300</v>
      </c>
      <c r="C367" s="36" t="s">
        <v>617</v>
      </c>
      <c r="D367" s="102" t="s">
        <v>634</v>
      </c>
      <c r="E367" s="57" t="s">
        <v>637</v>
      </c>
      <c r="F367" s="153"/>
      <c r="G367" s="153"/>
      <c r="H367" s="153"/>
      <c r="I367" s="154"/>
      <c r="J367" s="153"/>
      <c r="K367" s="155"/>
      <c r="L367" s="156"/>
      <c r="M367" s="157"/>
      <c r="N367" s="158"/>
      <c r="O367" s="158"/>
      <c r="P367" s="158"/>
      <c r="Q367" s="158"/>
      <c r="R367" s="158"/>
      <c r="S367" s="158"/>
      <c r="T367" s="158"/>
      <c r="U367" s="158"/>
      <c r="V367" s="158"/>
      <c r="W367" s="158"/>
      <c r="X367" s="158"/>
      <c r="Y367" s="158"/>
      <c r="Z367" s="159"/>
    </row>
    <row r="368" spans="1:26">
      <c r="A368" s="99">
        <v>364</v>
      </c>
      <c r="B368" s="39">
        <v>300</v>
      </c>
      <c r="C368" s="39" t="s">
        <v>617</v>
      </c>
      <c r="D368" s="56" t="s">
        <v>635</v>
      </c>
      <c r="E368" s="53"/>
      <c r="F368" s="161"/>
      <c r="G368" s="161"/>
      <c r="H368" s="161"/>
      <c r="I368" s="161"/>
      <c r="J368" s="161"/>
      <c r="K368" s="174"/>
      <c r="L368" s="175"/>
      <c r="M368" s="176"/>
      <c r="N368" s="161"/>
      <c r="O368" s="161"/>
      <c r="P368" s="161"/>
      <c r="Q368" s="161"/>
      <c r="R368" s="161"/>
      <c r="S368" s="161"/>
      <c r="T368" s="161"/>
      <c r="U368" s="161"/>
      <c r="V368" s="161"/>
      <c r="W368" s="161"/>
      <c r="X368" s="161"/>
      <c r="Y368" s="161"/>
      <c r="Z368" s="174"/>
    </row>
    <row r="369" spans="1:26">
      <c r="A369" s="101">
        <v>365</v>
      </c>
      <c r="B369" s="36">
        <v>300</v>
      </c>
      <c r="C369" s="36" t="s">
        <v>617</v>
      </c>
      <c r="D369" s="102" t="s">
        <v>636</v>
      </c>
      <c r="E369" s="57" t="s">
        <v>637</v>
      </c>
      <c r="F369" s="153"/>
      <c r="G369" s="153"/>
      <c r="H369" s="153"/>
      <c r="I369" s="154"/>
      <c r="J369" s="153"/>
      <c r="K369" s="155"/>
      <c r="L369" s="156"/>
      <c r="M369" s="157"/>
      <c r="N369" s="158"/>
      <c r="O369" s="158"/>
      <c r="P369" s="158"/>
      <c r="Q369" s="158"/>
      <c r="R369" s="158"/>
      <c r="S369" s="158"/>
      <c r="T369" s="158"/>
      <c r="U369" s="158"/>
      <c r="V369" s="158"/>
      <c r="W369" s="158"/>
      <c r="X369" s="158"/>
      <c r="Y369" s="158"/>
      <c r="Z369" s="159"/>
    </row>
    <row r="370" spans="1:26">
      <c r="A370" s="99">
        <v>366</v>
      </c>
      <c r="B370" s="39">
        <v>300</v>
      </c>
      <c r="C370" s="39" t="s">
        <v>617</v>
      </c>
      <c r="D370" s="56" t="s">
        <v>675</v>
      </c>
      <c r="E370" s="53"/>
      <c r="F370" s="161"/>
      <c r="G370" s="161"/>
      <c r="H370" s="161"/>
      <c r="I370" s="161"/>
      <c r="J370" s="161"/>
      <c r="K370" s="174"/>
      <c r="L370" s="175"/>
      <c r="M370" s="176"/>
      <c r="N370" s="161"/>
      <c r="O370" s="161"/>
      <c r="P370" s="161"/>
      <c r="Q370" s="161"/>
      <c r="R370" s="161"/>
      <c r="S370" s="161"/>
      <c r="T370" s="161"/>
      <c r="U370" s="161"/>
      <c r="V370" s="161"/>
      <c r="W370" s="161"/>
      <c r="X370" s="161"/>
      <c r="Y370" s="161"/>
      <c r="Z370" s="174"/>
    </row>
    <row r="371" spans="1:26">
      <c r="A371" s="101">
        <v>367</v>
      </c>
      <c r="B371" s="36">
        <v>300</v>
      </c>
      <c r="C371" s="36" t="s">
        <v>617</v>
      </c>
      <c r="D371" s="102" t="s">
        <v>22</v>
      </c>
      <c r="E371" s="57" t="s">
        <v>637</v>
      </c>
      <c r="F371" s="153"/>
      <c r="G371" s="153"/>
      <c r="H371" s="153"/>
      <c r="I371" s="154"/>
      <c r="J371" s="153"/>
      <c r="K371" s="155"/>
      <c r="L371" s="156"/>
      <c r="M371" s="157"/>
      <c r="N371" s="158"/>
      <c r="O371" s="158"/>
      <c r="P371" s="158"/>
      <c r="Q371" s="158"/>
      <c r="R371" s="158"/>
      <c r="S371" s="158"/>
      <c r="T371" s="158"/>
      <c r="U371" s="158"/>
      <c r="V371" s="158"/>
      <c r="W371" s="158"/>
      <c r="X371" s="158"/>
      <c r="Y371" s="158"/>
      <c r="Z371" s="159"/>
    </row>
    <row r="372" spans="1:26">
      <c r="A372" s="103">
        <v>368</v>
      </c>
      <c r="B372" s="41">
        <v>300</v>
      </c>
      <c r="C372" s="41" t="s">
        <v>638</v>
      </c>
      <c r="D372" s="64" t="s">
        <v>638</v>
      </c>
      <c r="E372" s="63"/>
      <c r="F372" s="181"/>
      <c r="G372" s="181"/>
      <c r="H372" s="181"/>
      <c r="I372" s="181"/>
      <c r="J372" s="145"/>
      <c r="K372" s="182"/>
      <c r="L372" s="183"/>
      <c r="M372" s="184"/>
      <c r="N372" s="181"/>
      <c r="O372" s="181"/>
      <c r="P372" s="181"/>
      <c r="Q372" s="181"/>
      <c r="R372" s="181"/>
      <c r="S372" s="181"/>
      <c r="T372" s="181"/>
      <c r="U372" s="181"/>
      <c r="V372" s="181"/>
      <c r="W372" s="181"/>
      <c r="X372" s="181"/>
      <c r="Y372" s="181"/>
      <c r="Z372" s="182"/>
    </row>
    <row r="373" spans="1:26">
      <c r="A373" s="99">
        <v>369</v>
      </c>
      <c r="B373" s="39">
        <v>300</v>
      </c>
      <c r="C373" s="39" t="s">
        <v>638</v>
      </c>
      <c r="D373" s="56" t="s">
        <v>639</v>
      </c>
      <c r="E373" s="53"/>
      <c r="F373" s="161"/>
      <c r="G373" s="161"/>
      <c r="H373" s="161"/>
      <c r="I373" s="161"/>
      <c r="J373" s="161"/>
      <c r="K373" s="174"/>
      <c r="L373" s="175"/>
      <c r="M373" s="176"/>
      <c r="N373" s="161"/>
      <c r="O373" s="161"/>
      <c r="P373" s="161"/>
      <c r="Q373" s="161"/>
      <c r="R373" s="161"/>
      <c r="S373" s="161"/>
      <c r="T373" s="161"/>
      <c r="U373" s="161"/>
      <c r="V373" s="161"/>
      <c r="W373" s="161"/>
      <c r="X373" s="161"/>
      <c r="Y373" s="161"/>
      <c r="Z373" s="174"/>
    </row>
    <row r="374" spans="1:26">
      <c r="A374" s="101">
        <v>370</v>
      </c>
      <c r="B374" s="36">
        <v>300</v>
      </c>
      <c r="C374" s="36" t="s">
        <v>638</v>
      </c>
      <c r="D374" s="102" t="s">
        <v>307</v>
      </c>
      <c r="E374" s="57">
        <v>30</v>
      </c>
      <c r="F374" s="153"/>
      <c r="G374" s="153"/>
      <c r="H374" s="153"/>
      <c r="I374" s="154"/>
      <c r="J374" s="153"/>
      <c r="K374" s="155"/>
      <c r="L374" s="156"/>
      <c r="M374" s="157"/>
      <c r="N374" s="158"/>
      <c r="O374" s="158"/>
      <c r="P374" s="158"/>
      <c r="Q374" s="158"/>
      <c r="R374" s="158"/>
      <c r="S374" s="158"/>
      <c r="T374" s="158"/>
      <c r="U374" s="158"/>
      <c r="V374" s="158"/>
      <c r="W374" s="158"/>
      <c r="X374" s="158"/>
      <c r="Y374" s="158"/>
      <c r="Z374" s="159"/>
    </row>
    <row r="375" spans="1:26" ht="20.399999999999999">
      <c r="A375" s="101">
        <v>371</v>
      </c>
      <c r="B375" s="36">
        <v>300</v>
      </c>
      <c r="C375" s="36" t="s">
        <v>638</v>
      </c>
      <c r="D375" s="102" t="s">
        <v>308</v>
      </c>
      <c r="E375" s="57">
        <v>10</v>
      </c>
      <c r="F375" s="153"/>
      <c r="G375" s="153"/>
      <c r="H375" s="153"/>
      <c r="I375" s="154"/>
      <c r="J375" s="153"/>
      <c r="K375" s="155"/>
      <c r="L375" s="156"/>
      <c r="M375" s="157"/>
      <c r="N375" s="158"/>
      <c r="O375" s="158"/>
      <c r="P375" s="158"/>
      <c r="Q375" s="158"/>
      <c r="R375" s="158"/>
      <c r="S375" s="158"/>
      <c r="T375" s="158"/>
      <c r="U375" s="158"/>
      <c r="V375" s="158"/>
      <c r="W375" s="158"/>
      <c r="X375" s="158"/>
      <c r="Y375" s="158"/>
      <c r="Z375" s="159"/>
    </row>
    <row r="376" spans="1:26">
      <c r="A376" s="101">
        <v>372</v>
      </c>
      <c r="B376" s="36">
        <v>300</v>
      </c>
      <c r="C376" s="36" t="s">
        <v>638</v>
      </c>
      <c r="D376" s="102" t="s">
        <v>309</v>
      </c>
      <c r="E376" s="57">
        <v>40</v>
      </c>
      <c r="F376" s="153"/>
      <c r="G376" s="153"/>
      <c r="H376" s="153"/>
      <c r="I376" s="154"/>
      <c r="J376" s="153"/>
      <c r="K376" s="155"/>
      <c r="L376" s="156"/>
      <c r="M376" s="157"/>
      <c r="N376" s="158"/>
      <c r="O376" s="158"/>
      <c r="P376" s="158"/>
      <c r="Q376" s="158"/>
      <c r="R376" s="158"/>
      <c r="S376" s="158"/>
      <c r="T376" s="158"/>
      <c r="U376" s="158"/>
      <c r="V376" s="158"/>
      <c r="W376" s="158"/>
      <c r="X376" s="158"/>
      <c r="Y376" s="158"/>
      <c r="Z376" s="159"/>
    </row>
    <row r="377" spans="1:26">
      <c r="A377" s="101">
        <v>373</v>
      </c>
      <c r="B377" s="36">
        <v>300</v>
      </c>
      <c r="C377" s="36" t="s">
        <v>638</v>
      </c>
      <c r="D377" s="102" t="s">
        <v>310</v>
      </c>
      <c r="E377" s="57">
        <v>15</v>
      </c>
      <c r="F377" s="153"/>
      <c r="G377" s="153"/>
      <c r="H377" s="153"/>
      <c r="I377" s="154"/>
      <c r="J377" s="153"/>
      <c r="K377" s="155"/>
      <c r="L377" s="156"/>
      <c r="M377" s="157"/>
      <c r="N377" s="158"/>
      <c r="O377" s="158"/>
      <c r="P377" s="158"/>
      <c r="Q377" s="158"/>
      <c r="R377" s="158"/>
      <c r="S377" s="158"/>
      <c r="T377" s="158"/>
      <c r="U377" s="158"/>
      <c r="V377" s="158"/>
      <c r="W377" s="158"/>
      <c r="X377" s="158"/>
      <c r="Y377" s="158"/>
      <c r="Z377" s="159"/>
    </row>
    <row r="378" spans="1:26">
      <c r="A378" s="101">
        <v>374</v>
      </c>
      <c r="B378" s="36">
        <v>300</v>
      </c>
      <c r="C378" s="36" t="s">
        <v>638</v>
      </c>
      <c r="D378" s="102" t="s">
        <v>311</v>
      </c>
      <c r="E378" s="57">
        <v>20</v>
      </c>
      <c r="F378" s="153"/>
      <c r="G378" s="153"/>
      <c r="H378" s="153"/>
      <c r="I378" s="154"/>
      <c r="J378" s="153"/>
      <c r="K378" s="155"/>
      <c r="L378" s="156"/>
      <c r="M378" s="157"/>
      <c r="N378" s="158"/>
      <c r="O378" s="158"/>
      <c r="P378" s="158"/>
      <c r="Q378" s="158"/>
      <c r="R378" s="158"/>
      <c r="S378" s="158"/>
      <c r="T378" s="158"/>
      <c r="U378" s="158"/>
      <c r="V378" s="158"/>
      <c r="W378" s="158"/>
      <c r="X378" s="158"/>
      <c r="Y378" s="158"/>
      <c r="Z378" s="159"/>
    </row>
    <row r="379" spans="1:26">
      <c r="A379" s="101">
        <v>375</v>
      </c>
      <c r="B379" s="36">
        <v>300</v>
      </c>
      <c r="C379" s="36" t="s">
        <v>638</v>
      </c>
      <c r="D379" s="102" t="s">
        <v>312</v>
      </c>
      <c r="E379" s="57">
        <v>25</v>
      </c>
      <c r="F379" s="153"/>
      <c r="G379" s="153"/>
      <c r="H379" s="153"/>
      <c r="I379" s="154"/>
      <c r="J379" s="153"/>
      <c r="K379" s="155"/>
      <c r="L379" s="156"/>
      <c r="M379" s="157"/>
      <c r="N379" s="158"/>
      <c r="O379" s="158"/>
      <c r="P379" s="158"/>
      <c r="Q379" s="158"/>
      <c r="R379" s="158"/>
      <c r="S379" s="158"/>
      <c r="T379" s="158"/>
      <c r="U379" s="158"/>
      <c r="V379" s="158"/>
      <c r="W379" s="158"/>
      <c r="X379" s="158"/>
      <c r="Y379" s="158"/>
      <c r="Z379" s="159"/>
    </row>
    <row r="380" spans="1:26" ht="23.1" customHeight="1">
      <c r="A380" s="101">
        <v>376</v>
      </c>
      <c r="B380" s="36">
        <v>300</v>
      </c>
      <c r="C380" s="36" t="s">
        <v>638</v>
      </c>
      <c r="D380" s="102" t="s">
        <v>313</v>
      </c>
      <c r="E380" s="57">
        <v>40</v>
      </c>
      <c r="F380" s="153"/>
      <c r="G380" s="153"/>
      <c r="H380" s="153"/>
      <c r="I380" s="154"/>
      <c r="J380" s="153"/>
      <c r="K380" s="155"/>
      <c r="L380" s="156"/>
      <c r="M380" s="157"/>
      <c r="N380" s="158"/>
      <c r="O380" s="158"/>
      <c r="P380" s="158"/>
      <c r="Q380" s="158"/>
      <c r="R380" s="158"/>
      <c r="S380" s="158"/>
      <c r="T380" s="158"/>
      <c r="U380" s="158"/>
      <c r="V380" s="158"/>
      <c r="W380" s="158"/>
      <c r="X380" s="158"/>
      <c r="Y380" s="158"/>
      <c r="Z380" s="159"/>
    </row>
    <row r="381" spans="1:26" ht="20.399999999999999">
      <c r="A381" s="101">
        <v>377</v>
      </c>
      <c r="B381" s="36">
        <v>300</v>
      </c>
      <c r="C381" s="36" t="s">
        <v>638</v>
      </c>
      <c r="D381" s="102" t="s">
        <v>314</v>
      </c>
      <c r="E381" s="57">
        <v>30</v>
      </c>
      <c r="F381" s="153"/>
      <c r="G381" s="153"/>
      <c r="H381" s="153"/>
      <c r="I381" s="154"/>
      <c r="J381" s="153"/>
      <c r="K381" s="155"/>
      <c r="L381" s="156"/>
      <c r="M381" s="157"/>
      <c r="N381" s="158"/>
      <c r="O381" s="158"/>
      <c r="P381" s="158"/>
      <c r="Q381" s="158"/>
      <c r="R381" s="158"/>
      <c r="S381" s="158"/>
      <c r="T381" s="158"/>
      <c r="U381" s="158"/>
      <c r="V381" s="158"/>
      <c r="W381" s="158"/>
      <c r="X381" s="158"/>
      <c r="Y381" s="158"/>
      <c r="Z381" s="159"/>
    </row>
    <row r="382" spans="1:26" ht="20.399999999999999">
      <c r="A382" s="101">
        <v>378</v>
      </c>
      <c r="B382" s="36">
        <v>300</v>
      </c>
      <c r="C382" s="36" t="s">
        <v>638</v>
      </c>
      <c r="D382" s="102" t="s">
        <v>315</v>
      </c>
      <c r="E382" s="57">
        <v>20</v>
      </c>
      <c r="F382" s="153"/>
      <c r="G382" s="153"/>
      <c r="H382" s="153"/>
      <c r="I382" s="154"/>
      <c r="J382" s="153"/>
      <c r="K382" s="155"/>
      <c r="L382" s="156"/>
      <c r="M382" s="157"/>
      <c r="N382" s="158"/>
      <c r="O382" s="158"/>
      <c r="P382" s="158"/>
      <c r="Q382" s="158"/>
      <c r="R382" s="158"/>
      <c r="S382" s="158"/>
      <c r="T382" s="158"/>
      <c r="U382" s="158"/>
      <c r="V382" s="158"/>
      <c r="W382" s="158"/>
      <c r="X382" s="158"/>
      <c r="Y382" s="158"/>
      <c r="Z382" s="159"/>
    </row>
    <row r="383" spans="1:26">
      <c r="A383" s="101">
        <v>379</v>
      </c>
      <c r="B383" s="36">
        <v>300</v>
      </c>
      <c r="C383" s="36" t="s">
        <v>638</v>
      </c>
      <c r="D383" s="102" t="s">
        <v>316</v>
      </c>
      <c r="E383" s="57">
        <v>15</v>
      </c>
      <c r="F383" s="153"/>
      <c r="G383" s="153"/>
      <c r="H383" s="153"/>
      <c r="I383" s="154"/>
      <c r="J383" s="153"/>
      <c r="K383" s="155"/>
      <c r="L383" s="156"/>
      <c r="M383" s="157"/>
      <c r="N383" s="158"/>
      <c r="O383" s="158"/>
      <c r="P383" s="158"/>
      <c r="Q383" s="158"/>
      <c r="R383" s="158"/>
      <c r="S383" s="158"/>
      <c r="T383" s="158"/>
      <c r="U383" s="158"/>
      <c r="V383" s="158"/>
      <c r="W383" s="158"/>
      <c r="X383" s="158"/>
      <c r="Y383" s="158"/>
      <c r="Z383" s="159"/>
    </row>
    <row r="384" spans="1:26">
      <c r="A384" s="99">
        <v>380</v>
      </c>
      <c r="B384" s="39">
        <v>300</v>
      </c>
      <c r="C384" s="39" t="s">
        <v>638</v>
      </c>
      <c r="D384" s="56" t="s">
        <v>640</v>
      </c>
      <c r="E384" s="53"/>
      <c r="F384" s="161"/>
      <c r="G384" s="161"/>
      <c r="H384" s="161"/>
      <c r="I384" s="161"/>
      <c r="J384" s="161"/>
      <c r="K384" s="174"/>
      <c r="L384" s="175"/>
      <c r="M384" s="176"/>
      <c r="N384" s="161"/>
      <c r="O384" s="161"/>
      <c r="P384" s="161"/>
      <c r="Q384" s="161"/>
      <c r="R384" s="161"/>
      <c r="S384" s="161"/>
      <c r="T384" s="161"/>
      <c r="U384" s="161"/>
      <c r="V384" s="161"/>
      <c r="W384" s="161"/>
      <c r="X384" s="161"/>
      <c r="Y384" s="161"/>
      <c r="Z384" s="174"/>
    </row>
    <row r="385" spans="1:26">
      <c r="A385" s="101">
        <v>381</v>
      </c>
      <c r="B385" s="36">
        <v>300</v>
      </c>
      <c r="C385" s="36" t="s">
        <v>638</v>
      </c>
      <c r="D385" s="102" t="s">
        <v>647</v>
      </c>
      <c r="E385" s="57" t="s">
        <v>637</v>
      </c>
      <c r="F385" s="153"/>
      <c r="G385" s="153"/>
      <c r="H385" s="153"/>
      <c r="I385" s="154"/>
      <c r="J385" s="153"/>
      <c r="K385" s="155"/>
      <c r="L385" s="156"/>
      <c r="M385" s="157"/>
      <c r="N385" s="158"/>
      <c r="O385" s="158"/>
      <c r="P385" s="158"/>
      <c r="Q385" s="158"/>
      <c r="R385" s="158"/>
      <c r="S385" s="158"/>
      <c r="T385" s="158"/>
      <c r="U385" s="158"/>
      <c r="V385" s="158"/>
      <c r="W385" s="158"/>
      <c r="X385" s="158"/>
      <c r="Y385" s="158"/>
      <c r="Z385" s="159"/>
    </row>
    <row r="386" spans="1:26">
      <c r="A386" s="99">
        <v>382</v>
      </c>
      <c r="B386" s="39">
        <v>300</v>
      </c>
      <c r="C386" s="39" t="s">
        <v>638</v>
      </c>
      <c r="D386" s="56" t="s">
        <v>641</v>
      </c>
      <c r="E386" s="53"/>
      <c r="F386" s="161"/>
      <c r="G386" s="161"/>
      <c r="H386" s="161"/>
      <c r="I386" s="161"/>
      <c r="J386" s="161"/>
      <c r="K386" s="174"/>
      <c r="L386" s="175"/>
      <c r="M386" s="176"/>
      <c r="N386" s="161"/>
      <c r="O386" s="161"/>
      <c r="P386" s="161"/>
      <c r="Q386" s="161"/>
      <c r="R386" s="161"/>
      <c r="S386" s="161"/>
      <c r="T386" s="161"/>
      <c r="U386" s="161"/>
      <c r="V386" s="161"/>
      <c r="W386" s="161"/>
      <c r="X386" s="161"/>
      <c r="Y386" s="161"/>
      <c r="Z386" s="174"/>
    </row>
    <row r="387" spans="1:26">
      <c r="A387" s="101">
        <v>383</v>
      </c>
      <c r="B387" s="36">
        <v>300</v>
      </c>
      <c r="C387" s="36" t="s">
        <v>638</v>
      </c>
      <c r="D387" s="102" t="s">
        <v>648</v>
      </c>
      <c r="E387" s="57" t="s">
        <v>637</v>
      </c>
      <c r="F387" s="153"/>
      <c r="G387" s="153"/>
      <c r="H387" s="153"/>
      <c r="I387" s="154"/>
      <c r="J387" s="153"/>
      <c r="K387" s="155"/>
      <c r="L387" s="156"/>
      <c r="M387" s="157"/>
      <c r="N387" s="158"/>
      <c r="O387" s="158"/>
      <c r="P387" s="158"/>
      <c r="Q387" s="158"/>
      <c r="R387" s="158"/>
      <c r="S387" s="158"/>
      <c r="T387" s="158"/>
      <c r="U387" s="158"/>
      <c r="V387" s="158"/>
      <c r="W387" s="158"/>
      <c r="X387" s="158"/>
      <c r="Y387" s="158"/>
      <c r="Z387" s="159"/>
    </row>
    <row r="388" spans="1:26">
      <c r="A388" s="99">
        <v>384</v>
      </c>
      <c r="B388" s="39">
        <v>300</v>
      </c>
      <c r="C388" s="39" t="s">
        <v>638</v>
      </c>
      <c r="D388" s="56" t="s">
        <v>642</v>
      </c>
      <c r="E388" s="53"/>
      <c r="F388" s="161"/>
      <c r="G388" s="161"/>
      <c r="H388" s="161"/>
      <c r="I388" s="161"/>
      <c r="J388" s="161"/>
      <c r="K388" s="174"/>
      <c r="L388" s="175"/>
      <c r="M388" s="176"/>
      <c r="N388" s="161"/>
      <c r="O388" s="161"/>
      <c r="P388" s="161"/>
      <c r="Q388" s="161"/>
      <c r="R388" s="161"/>
      <c r="S388" s="161"/>
      <c r="T388" s="161"/>
      <c r="U388" s="161"/>
      <c r="V388" s="161"/>
      <c r="W388" s="161"/>
      <c r="X388" s="161"/>
      <c r="Y388" s="161"/>
      <c r="Z388" s="174"/>
    </row>
    <row r="389" spans="1:26">
      <c r="A389" s="101">
        <v>385</v>
      </c>
      <c r="B389" s="36">
        <v>300</v>
      </c>
      <c r="C389" s="36" t="s">
        <v>638</v>
      </c>
      <c r="D389" s="102" t="s">
        <v>649</v>
      </c>
      <c r="E389" s="57" t="s">
        <v>637</v>
      </c>
      <c r="F389" s="153"/>
      <c r="G389" s="153"/>
      <c r="H389" s="153"/>
      <c r="I389" s="154"/>
      <c r="J389" s="153"/>
      <c r="K389" s="155"/>
      <c r="L389" s="156"/>
      <c r="M389" s="157"/>
      <c r="N389" s="158"/>
      <c r="O389" s="158"/>
      <c r="P389" s="158"/>
      <c r="Q389" s="158"/>
      <c r="R389" s="158"/>
      <c r="S389" s="158"/>
      <c r="T389" s="158"/>
      <c r="U389" s="158"/>
      <c r="V389" s="158"/>
      <c r="W389" s="158"/>
      <c r="X389" s="158"/>
      <c r="Y389" s="158"/>
      <c r="Z389" s="159"/>
    </row>
    <row r="390" spans="1:26">
      <c r="A390" s="99">
        <v>386</v>
      </c>
      <c r="B390" s="39">
        <v>300</v>
      </c>
      <c r="C390" s="39" t="s">
        <v>638</v>
      </c>
      <c r="D390" s="56" t="s">
        <v>643</v>
      </c>
      <c r="E390" s="53"/>
      <c r="F390" s="161"/>
      <c r="G390" s="161"/>
      <c r="H390" s="161"/>
      <c r="I390" s="161"/>
      <c r="J390" s="161"/>
      <c r="K390" s="174"/>
      <c r="L390" s="175"/>
      <c r="M390" s="176"/>
      <c r="N390" s="161"/>
      <c r="O390" s="161"/>
      <c r="P390" s="161"/>
      <c r="Q390" s="161"/>
      <c r="R390" s="161"/>
      <c r="S390" s="161"/>
      <c r="T390" s="161"/>
      <c r="U390" s="161"/>
      <c r="V390" s="161"/>
      <c r="W390" s="161"/>
      <c r="X390" s="161"/>
      <c r="Y390" s="161"/>
      <c r="Z390" s="174"/>
    </row>
    <row r="391" spans="1:26">
      <c r="A391" s="101">
        <v>387</v>
      </c>
      <c r="B391" s="36">
        <v>300</v>
      </c>
      <c r="C391" s="36" t="s">
        <v>638</v>
      </c>
      <c r="D391" s="102" t="s">
        <v>650</v>
      </c>
      <c r="E391" s="57" t="s">
        <v>637</v>
      </c>
      <c r="F391" s="153"/>
      <c r="G391" s="153"/>
      <c r="H391" s="153"/>
      <c r="I391" s="154"/>
      <c r="J391" s="153"/>
      <c r="K391" s="155"/>
      <c r="L391" s="156"/>
      <c r="M391" s="157"/>
      <c r="N391" s="158"/>
      <c r="O391" s="158"/>
      <c r="P391" s="158"/>
      <c r="Q391" s="158"/>
      <c r="R391" s="158"/>
      <c r="S391" s="158"/>
      <c r="T391" s="158"/>
      <c r="U391" s="158"/>
      <c r="V391" s="158"/>
      <c r="W391" s="158"/>
      <c r="X391" s="158"/>
      <c r="Y391" s="158"/>
      <c r="Z391" s="159"/>
    </row>
    <row r="392" spans="1:26">
      <c r="A392" s="99">
        <v>388</v>
      </c>
      <c r="B392" s="39">
        <v>300</v>
      </c>
      <c r="C392" s="39" t="s">
        <v>638</v>
      </c>
      <c r="D392" s="56" t="s">
        <v>644</v>
      </c>
      <c r="E392" s="53"/>
      <c r="F392" s="161"/>
      <c r="G392" s="161"/>
      <c r="H392" s="161"/>
      <c r="I392" s="161"/>
      <c r="J392" s="161"/>
      <c r="K392" s="174"/>
      <c r="L392" s="175"/>
      <c r="M392" s="176"/>
      <c r="N392" s="161"/>
      <c r="O392" s="161"/>
      <c r="P392" s="161"/>
      <c r="Q392" s="161"/>
      <c r="R392" s="161"/>
      <c r="S392" s="161"/>
      <c r="T392" s="161"/>
      <c r="U392" s="161"/>
      <c r="V392" s="161"/>
      <c r="W392" s="161"/>
      <c r="X392" s="161"/>
      <c r="Y392" s="161"/>
      <c r="Z392" s="174"/>
    </row>
    <row r="393" spans="1:26">
      <c r="A393" s="101">
        <v>389</v>
      </c>
      <c r="B393" s="36">
        <v>300</v>
      </c>
      <c r="C393" s="36" t="s">
        <v>638</v>
      </c>
      <c r="D393" s="102" t="s">
        <v>651</v>
      </c>
      <c r="E393" s="57" t="s">
        <v>637</v>
      </c>
      <c r="F393" s="153"/>
      <c r="G393" s="153"/>
      <c r="H393" s="153"/>
      <c r="I393" s="154"/>
      <c r="J393" s="153"/>
      <c r="K393" s="155"/>
      <c r="L393" s="156"/>
      <c r="M393" s="157"/>
      <c r="N393" s="158"/>
      <c r="O393" s="158"/>
      <c r="P393" s="158"/>
      <c r="Q393" s="158"/>
      <c r="R393" s="158"/>
      <c r="S393" s="158"/>
      <c r="T393" s="158"/>
      <c r="U393" s="158"/>
      <c r="V393" s="158"/>
      <c r="W393" s="158"/>
      <c r="X393" s="158"/>
      <c r="Y393" s="158"/>
      <c r="Z393" s="159"/>
    </row>
    <row r="394" spans="1:26">
      <c r="A394" s="99">
        <v>390</v>
      </c>
      <c r="B394" s="39">
        <v>300</v>
      </c>
      <c r="C394" s="39" t="s">
        <v>638</v>
      </c>
      <c r="D394" s="56" t="s">
        <v>645</v>
      </c>
      <c r="E394" s="53"/>
      <c r="F394" s="161"/>
      <c r="G394" s="161"/>
      <c r="H394" s="161"/>
      <c r="I394" s="161"/>
      <c r="J394" s="161"/>
      <c r="K394" s="174"/>
      <c r="L394" s="175"/>
      <c r="M394" s="176"/>
      <c r="N394" s="161"/>
      <c r="O394" s="161"/>
      <c r="P394" s="161"/>
      <c r="Q394" s="161"/>
      <c r="R394" s="161"/>
      <c r="S394" s="161"/>
      <c r="T394" s="161"/>
      <c r="U394" s="161"/>
      <c r="V394" s="161"/>
      <c r="W394" s="161"/>
      <c r="X394" s="161"/>
      <c r="Y394" s="161"/>
      <c r="Z394" s="174"/>
    </row>
    <row r="395" spans="1:26">
      <c r="A395" s="101">
        <v>391</v>
      </c>
      <c r="B395" s="36">
        <v>300</v>
      </c>
      <c r="C395" s="36" t="s">
        <v>638</v>
      </c>
      <c r="D395" s="102" t="s">
        <v>652</v>
      </c>
      <c r="E395" s="57" t="s">
        <v>637</v>
      </c>
      <c r="F395" s="153"/>
      <c r="G395" s="153"/>
      <c r="H395" s="153"/>
      <c r="I395" s="154"/>
      <c r="J395" s="153"/>
      <c r="K395" s="155"/>
      <c r="L395" s="156"/>
      <c r="M395" s="157"/>
      <c r="N395" s="158"/>
      <c r="O395" s="158"/>
      <c r="P395" s="158"/>
      <c r="Q395" s="158"/>
      <c r="R395" s="158"/>
      <c r="S395" s="158"/>
      <c r="T395" s="158"/>
      <c r="U395" s="158"/>
      <c r="V395" s="158"/>
      <c r="W395" s="158"/>
      <c r="X395" s="158"/>
      <c r="Y395" s="158"/>
      <c r="Z395" s="159"/>
    </row>
    <row r="396" spans="1:26">
      <c r="A396" s="99">
        <v>392</v>
      </c>
      <c r="B396" s="39">
        <v>300</v>
      </c>
      <c r="C396" s="39" t="s">
        <v>638</v>
      </c>
      <c r="D396" s="56" t="s">
        <v>646</v>
      </c>
      <c r="E396" s="53"/>
      <c r="F396" s="161"/>
      <c r="G396" s="161"/>
      <c r="H396" s="161"/>
      <c r="I396" s="161"/>
      <c r="J396" s="161"/>
      <c r="K396" s="174"/>
      <c r="L396" s="175"/>
      <c r="M396" s="176"/>
      <c r="N396" s="161"/>
      <c r="O396" s="161"/>
      <c r="P396" s="161"/>
      <c r="Q396" s="161"/>
      <c r="R396" s="161"/>
      <c r="S396" s="161"/>
      <c r="T396" s="161"/>
      <c r="U396" s="161"/>
      <c r="V396" s="161"/>
      <c r="W396" s="161"/>
      <c r="X396" s="161"/>
      <c r="Y396" s="161"/>
      <c r="Z396" s="174"/>
    </row>
    <row r="397" spans="1:26">
      <c r="A397" s="101">
        <v>393</v>
      </c>
      <c r="B397" s="36">
        <v>300</v>
      </c>
      <c r="C397" s="36" t="s">
        <v>638</v>
      </c>
      <c r="D397" s="102" t="s">
        <v>653</v>
      </c>
      <c r="E397" s="57" t="s">
        <v>637</v>
      </c>
      <c r="F397" s="153"/>
      <c r="G397" s="153"/>
      <c r="H397" s="153"/>
      <c r="I397" s="154"/>
      <c r="J397" s="153"/>
      <c r="K397" s="155"/>
      <c r="L397" s="156"/>
      <c r="M397" s="157"/>
      <c r="N397" s="158"/>
      <c r="O397" s="158"/>
      <c r="P397" s="158"/>
      <c r="Q397" s="158"/>
      <c r="R397" s="158"/>
      <c r="S397" s="158"/>
      <c r="T397" s="158"/>
      <c r="U397" s="158"/>
      <c r="V397" s="158"/>
      <c r="W397" s="158"/>
      <c r="X397" s="158"/>
      <c r="Y397" s="158"/>
      <c r="Z397" s="159"/>
    </row>
    <row r="398" spans="1:26" ht="27.6" customHeight="1">
      <c r="A398" s="209"/>
      <c r="B398" s="210"/>
      <c r="C398" s="211" t="s">
        <v>317</v>
      </c>
      <c r="D398" s="212"/>
      <c r="E398" s="183"/>
      <c r="F398" s="181"/>
      <c r="G398" s="181"/>
      <c r="H398" s="181"/>
      <c r="I398" s="181"/>
      <c r="J398" s="181"/>
      <c r="K398" s="182"/>
      <c r="L398" s="183"/>
      <c r="M398" s="184"/>
      <c r="N398" s="181"/>
      <c r="O398" s="181"/>
      <c r="P398" s="181"/>
      <c r="Q398" s="181"/>
      <c r="R398" s="181"/>
      <c r="S398" s="181"/>
      <c r="T398" s="181"/>
      <c r="U398" s="181"/>
      <c r="V398" s="181"/>
      <c r="W398" s="181"/>
      <c r="X398" s="181"/>
      <c r="Y398" s="181"/>
      <c r="Z398" s="182"/>
    </row>
    <row r="399" spans="1:26">
      <c r="A399" s="207"/>
      <c r="B399" s="208">
        <v>300</v>
      </c>
      <c r="C399" s="192"/>
      <c r="D399" s="193"/>
      <c r="E399" s="213" t="s">
        <v>637</v>
      </c>
      <c r="F399" s="153"/>
      <c r="G399" s="153"/>
      <c r="H399" s="153"/>
      <c r="I399" s="154"/>
      <c r="J399" s="153"/>
      <c r="K399" s="155"/>
      <c r="L399" s="156"/>
      <c r="M399" s="157"/>
      <c r="N399" s="158"/>
      <c r="O399" s="158"/>
      <c r="P399" s="158"/>
      <c r="Q399" s="158"/>
      <c r="R399" s="158"/>
      <c r="S399" s="158"/>
      <c r="T399" s="158"/>
      <c r="U399" s="158"/>
      <c r="V399" s="158"/>
      <c r="W399" s="158"/>
      <c r="X399" s="158"/>
      <c r="Y399" s="158"/>
      <c r="Z399" s="159"/>
    </row>
    <row r="400" spans="1:26">
      <c r="A400" s="207"/>
      <c r="B400" s="208">
        <v>300</v>
      </c>
      <c r="C400" s="192"/>
      <c r="D400" s="193"/>
      <c r="E400" s="213" t="s">
        <v>637</v>
      </c>
      <c r="F400" s="153"/>
      <c r="G400" s="153"/>
      <c r="H400" s="153"/>
      <c r="I400" s="154"/>
      <c r="J400" s="153"/>
      <c r="K400" s="155"/>
      <c r="L400" s="156"/>
      <c r="M400" s="157"/>
      <c r="N400" s="158"/>
      <c r="O400" s="158"/>
      <c r="P400" s="158"/>
      <c r="Q400" s="158"/>
      <c r="R400" s="158"/>
      <c r="S400" s="158"/>
      <c r="T400" s="158"/>
      <c r="U400" s="158"/>
      <c r="V400" s="158"/>
      <c r="W400" s="158"/>
      <c r="X400" s="158"/>
      <c r="Y400" s="158"/>
      <c r="Z400" s="159"/>
    </row>
    <row r="401" spans="1:26">
      <c r="A401" s="207"/>
      <c r="B401" s="208">
        <v>300</v>
      </c>
      <c r="C401" s="192"/>
      <c r="D401" s="193"/>
      <c r="E401" s="213" t="s">
        <v>637</v>
      </c>
      <c r="F401" s="153"/>
      <c r="G401" s="153"/>
      <c r="H401" s="153"/>
      <c r="I401" s="154"/>
      <c r="J401" s="153"/>
      <c r="K401" s="155"/>
      <c r="L401" s="156"/>
      <c r="M401" s="157"/>
      <c r="N401" s="158"/>
      <c r="O401" s="158"/>
      <c r="P401" s="158"/>
      <c r="Q401" s="158"/>
      <c r="R401" s="158"/>
      <c r="S401" s="158"/>
      <c r="T401" s="158"/>
      <c r="U401" s="158"/>
      <c r="V401" s="158"/>
      <c r="W401" s="158"/>
      <c r="X401" s="158"/>
      <c r="Y401" s="158"/>
      <c r="Z401" s="159"/>
    </row>
    <row r="402" spans="1:26">
      <c r="A402" s="207"/>
      <c r="B402" s="208">
        <v>300</v>
      </c>
      <c r="C402" s="192"/>
      <c r="D402" s="193"/>
      <c r="E402" s="213" t="s">
        <v>637</v>
      </c>
      <c r="F402" s="153"/>
      <c r="G402" s="153"/>
      <c r="H402" s="153"/>
      <c r="I402" s="154"/>
      <c r="J402" s="153"/>
      <c r="K402" s="155"/>
      <c r="L402" s="156"/>
      <c r="M402" s="157"/>
      <c r="N402" s="158"/>
      <c r="O402" s="158"/>
      <c r="P402" s="158"/>
      <c r="Q402" s="158"/>
      <c r="R402" s="158"/>
      <c r="S402" s="158"/>
      <c r="T402" s="158"/>
      <c r="U402" s="158"/>
      <c r="V402" s="158"/>
      <c r="W402" s="158"/>
      <c r="X402" s="158"/>
      <c r="Y402" s="158"/>
      <c r="Z402" s="159"/>
    </row>
    <row r="403" spans="1:26">
      <c r="A403" s="207"/>
      <c r="B403" s="208">
        <v>300</v>
      </c>
      <c r="C403" s="192"/>
      <c r="D403" s="193"/>
      <c r="E403" s="213" t="s">
        <v>637</v>
      </c>
      <c r="F403" s="153"/>
      <c r="G403" s="153"/>
      <c r="H403" s="153"/>
      <c r="I403" s="154"/>
      <c r="J403" s="153"/>
      <c r="K403" s="155"/>
      <c r="L403" s="156"/>
      <c r="M403" s="157"/>
      <c r="N403" s="158"/>
      <c r="O403" s="158"/>
      <c r="P403" s="158"/>
      <c r="Q403" s="158"/>
      <c r="R403" s="158"/>
      <c r="S403" s="158"/>
      <c r="T403" s="158"/>
      <c r="U403" s="158"/>
      <c r="V403" s="158"/>
      <c r="W403" s="158"/>
      <c r="X403" s="158"/>
      <c r="Y403" s="158"/>
      <c r="Z403" s="159"/>
    </row>
    <row r="404" spans="1:26">
      <c r="A404" s="207"/>
      <c r="B404" s="208">
        <v>300</v>
      </c>
      <c r="C404" s="192"/>
      <c r="D404" s="193"/>
      <c r="E404" s="213" t="s">
        <v>637</v>
      </c>
      <c r="F404" s="153"/>
      <c r="G404" s="153"/>
      <c r="H404" s="153"/>
      <c r="I404" s="154"/>
      <c r="J404" s="153"/>
      <c r="K404" s="155"/>
      <c r="L404" s="156"/>
      <c r="M404" s="157"/>
      <c r="N404" s="158"/>
      <c r="O404" s="158"/>
      <c r="P404" s="158"/>
      <c r="Q404" s="158"/>
      <c r="R404" s="158"/>
      <c r="S404" s="158"/>
      <c r="T404" s="158"/>
      <c r="U404" s="158"/>
      <c r="V404" s="158"/>
      <c r="W404" s="158"/>
      <c r="X404" s="158"/>
      <c r="Y404" s="158"/>
      <c r="Z404" s="159"/>
    </row>
    <row r="405" spans="1:26">
      <c r="A405" s="207"/>
      <c r="B405" s="208">
        <v>300</v>
      </c>
      <c r="C405" s="192"/>
      <c r="D405" s="193"/>
      <c r="E405" s="213" t="s">
        <v>637</v>
      </c>
      <c r="F405" s="153"/>
      <c r="G405" s="153"/>
      <c r="H405" s="153"/>
      <c r="I405" s="154"/>
      <c r="J405" s="153"/>
      <c r="K405" s="155"/>
      <c r="L405" s="156"/>
      <c r="M405" s="157"/>
      <c r="N405" s="158"/>
      <c r="O405" s="158"/>
      <c r="P405" s="158"/>
      <c r="Q405" s="158"/>
      <c r="R405" s="158"/>
      <c r="S405" s="158"/>
      <c r="T405" s="158"/>
      <c r="U405" s="158"/>
      <c r="V405" s="158"/>
      <c r="W405" s="158"/>
      <c r="X405" s="158"/>
      <c r="Y405" s="158"/>
      <c r="Z405" s="159"/>
    </row>
    <row r="406" spans="1:26">
      <c r="A406" s="207"/>
      <c r="B406" s="208">
        <v>300</v>
      </c>
      <c r="C406" s="192"/>
      <c r="D406" s="193"/>
      <c r="E406" s="213" t="s">
        <v>637</v>
      </c>
      <c r="F406" s="153"/>
      <c r="G406" s="153"/>
      <c r="H406" s="153"/>
      <c r="I406" s="154"/>
      <c r="J406" s="153"/>
      <c r="K406" s="155"/>
      <c r="L406" s="156"/>
      <c r="M406" s="157"/>
      <c r="N406" s="158"/>
      <c r="O406" s="158"/>
      <c r="P406" s="158"/>
      <c r="Q406" s="158"/>
      <c r="R406" s="158"/>
      <c r="S406" s="158"/>
      <c r="T406" s="158"/>
      <c r="U406" s="158"/>
      <c r="V406" s="158"/>
      <c r="W406" s="158"/>
      <c r="X406" s="158"/>
      <c r="Y406" s="158"/>
      <c r="Z406" s="159"/>
    </row>
    <row r="407" spans="1:26">
      <c r="A407" s="207"/>
      <c r="B407" s="208">
        <v>300</v>
      </c>
      <c r="C407" s="192"/>
      <c r="D407" s="193"/>
      <c r="E407" s="213" t="s">
        <v>637</v>
      </c>
      <c r="F407" s="153"/>
      <c r="G407" s="153"/>
      <c r="H407" s="153"/>
      <c r="I407" s="154"/>
      <c r="J407" s="153"/>
      <c r="K407" s="155"/>
      <c r="L407" s="156"/>
      <c r="M407" s="157"/>
      <c r="N407" s="158"/>
      <c r="O407" s="158"/>
      <c r="P407" s="158"/>
      <c r="Q407" s="158"/>
      <c r="R407" s="158"/>
      <c r="S407" s="158"/>
      <c r="T407" s="158"/>
      <c r="U407" s="158"/>
      <c r="V407" s="158"/>
      <c r="W407" s="158"/>
      <c r="X407" s="158"/>
      <c r="Y407" s="158"/>
      <c r="Z407" s="159"/>
    </row>
    <row r="408" spans="1:26">
      <c r="A408" s="207"/>
      <c r="B408" s="208">
        <v>300</v>
      </c>
      <c r="C408" s="192"/>
      <c r="D408" s="193"/>
      <c r="E408" s="213" t="s">
        <v>637</v>
      </c>
      <c r="F408" s="153"/>
      <c r="G408" s="153"/>
      <c r="H408" s="153"/>
      <c r="I408" s="154"/>
      <c r="J408" s="153"/>
      <c r="K408" s="155"/>
      <c r="L408" s="156"/>
      <c r="M408" s="157"/>
      <c r="N408" s="158"/>
      <c r="O408" s="158"/>
      <c r="P408" s="158"/>
      <c r="Q408" s="158"/>
      <c r="R408" s="158"/>
      <c r="S408" s="158"/>
      <c r="T408" s="158"/>
      <c r="U408" s="158"/>
      <c r="V408" s="158"/>
      <c r="W408" s="158"/>
      <c r="X408" s="158"/>
      <c r="Y408" s="158"/>
      <c r="Z408" s="159"/>
    </row>
    <row r="409" spans="1:26">
      <c r="A409" s="207"/>
      <c r="B409" s="208">
        <v>300</v>
      </c>
      <c r="C409" s="192"/>
      <c r="D409" s="193"/>
      <c r="E409" s="213" t="s">
        <v>637</v>
      </c>
      <c r="F409" s="153"/>
      <c r="G409" s="153"/>
      <c r="H409" s="153"/>
      <c r="I409" s="154"/>
      <c r="J409" s="153"/>
      <c r="K409" s="155"/>
      <c r="L409" s="156"/>
      <c r="M409" s="157"/>
      <c r="N409" s="158"/>
      <c r="O409" s="158"/>
      <c r="P409" s="158"/>
      <c r="Q409" s="158"/>
      <c r="R409" s="158"/>
      <c r="S409" s="158"/>
      <c r="T409" s="158"/>
      <c r="U409" s="158"/>
      <c r="V409" s="158"/>
      <c r="W409" s="158"/>
      <c r="X409" s="158"/>
      <c r="Y409" s="158"/>
      <c r="Z409" s="159"/>
    </row>
    <row r="410" spans="1:26">
      <c r="A410" s="207"/>
      <c r="B410" s="208">
        <v>300</v>
      </c>
      <c r="C410" s="192"/>
      <c r="D410" s="193"/>
      <c r="E410" s="213" t="s">
        <v>637</v>
      </c>
      <c r="F410" s="153"/>
      <c r="G410" s="153"/>
      <c r="H410" s="153"/>
      <c r="I410" s="154"/>
      <c r="J410" s="153"/>
      <c r="K410" s="155"/>
      <c r="L410" s="156"/>
      <c r="M410" s="157"/>
      <c r="N410" s="158"/>
      <c r="O410" s="158"/>
      <c r="P410" s="158"/>
      <c r="Q410" s="158"/>
      <c r="R410" s="158"/>
      <c r="S410" s="158"/>
      <c r="T410" s="158"/>
      <c r="U410" s="158"/>
      <c r="V410" s="158"/>
      <c r="W410" s="158"/>
      <c r="X410" s="158"/>
      <c r="Y410" s="158"/>
      <c r="Z410" s="159"/>
    </row>
    <row r="411" spans="1:26">
      <c r="A411" s="207"/>
      <c r="B411" s="208">
        <v>300</v>
      </c>
      <c r="C411" s="192"/>
      <c r="D411" s="193"/>
      <c r="E411" s="213" t="s">
        <v>637</v>
      </c>
      <c r="F411" s="153"/>
      <c r="G411" s="153"/>
      <c r="H411" s="153"/>
      <c r="I411" s="154"/>
      <c r="J411" s="153"/>
      <c r="K411" s="155"/>
      <c r="L411" s="156"/>
      <c r="M411" s="157"/>
      <c r="N411" s="158"/>
      <c r="O411" s="158"/>
      <c r="P411" s="158"/>
      <c r="Q411" s="158"/>
      <c r="R411" s="158"/>
      <c r="S411" s="158"/>
      <c r="T411" s="158"/>
      <c r="U411" s="158"/>
      <c r="V411" s="158"/>
      <c r="W411" s="158"/>
      <c r="X411" s="158"/>
      <c r="Y411" s="158"/>
      <c r="Z411" s="159"/>
    </row>
    <row r="412" spans="1:26">
      <c r="A412" s="207"/>
      <c r="B412" s="208">
        <v>300</v>
      </c>
      <c r="C412" s="192"/>
      <c r="D412" s="193"/>
      <c r="E412" s="213" t="s">
        <v>637</v>
      </c>
      <c r="F412" s="153"/>
      <c r="G412" s="153"/>
      <c r="H412" s="153"/>
      <c r="I412" s="154"/>
      <c r="J412" s="153"/>
      <c r="K412" s="155"/>
      <c r="L412" s="156"/>
      <c r="M412" s="157"/>
      <c r="N412" s="158"/>
      <c r="O412" s="158"/>
      <c r="P412" s="158"/>
      <c r="Q412" s="158"/>
      <c r="R412" s="158"/>
      <c r="S412" s="158"/>
      <c r="T412" s="158"/>
      <c r="U412" s="158"/>
      <c r="V412" s="158"/>
      <c r="W412" s="158"/>
      <c r="X412" s="158"/>
      <c r="Y412" s="158"/>
      <c r="Z412" s="159"/>
    </row>
    <row r="413" spans="1:26">
      <c r="A413" s="207"/>
      <c r="B413" s="208">
        <v>300</v>
      </c>
      <c r="C413" s="192"/>
      <c r="D413" s="193"/>
      <c r="E413" s="213" t="s">
        <v>637</v>
      </c>
      <c r="F413" s="153"/>
      <c r="G413" s="153"/>
      <c r="H413" s="153"/>
      <c r="I413" s="154"/>
      <c r="J413" s="153"/>
      <c r="K413" s="155"/>
      <c r="L413" s="156"/>
      <c r="M413" s="157"/>
      <c r="N413" s="158"/>
      <c r="O413" s="158"/>
      <c r="P413" s="158"/>
      <c r="Q413" s="158"/>
      <c r="R413" s="158"/>
      <c r="S413" s="158"/>
      <c r="T413" s="158"/>
      <c r="U413" s="158"/>
      <c r="V413" s="158"/>
      <c r="W413" s="158"/>
      <c r="X413" s="158"/>
      <c r="Y413" s="158"/>
      <c r="Z413" s="159"/>
    </row>
    <row r="414" spans="1:26" ht="15" thickBot="1">
      <c r="A414" s="214"/>
      <c r="B414" s="215">
        <v>300</v>
      </c>
      <c r="C414" s="194"/>
      <c r="D414" s="195"/>
      <c r="E414" s="216" t="s">
        <v>637</v>
      </c>
      <c r="F414" s="185"/>
      <c r="G414" s="185"/>
      <c r="H414" s="185"/>
      <c r="I414" s="186"/>
      <c r="J414" s="185"/>
      <c r="K414" s="187"/>
      <c r="L414" s="188"/>
      <c r="M414" s="189"/>
      <c r="N414" s="190"/>
      <c r="O414" s="190"/>
      <c r="P414" s="190"/>
      <c r="Q414" s="190"/>
      <c r="R414" s="190"/>
      <c r="S414" s="190"/>
      <c r="T414" s="190"/>
      <c r="U414" s="190"/>
      <c r="V414" s="190"/>
      <c r="W414" s="190"/>
      <c r="X414" s="190"/>
      <c r="Y414" s="190"/>
      <c r="Z414" s="191"/>
    </row>
    <row r="415" spans="1:26" s="10" customFormat="1">
      <c r="D415" s="135"/>
      <c r="E415" s="135"/>
    </row>
  </sheetData>
  <autoFilter ref="C4:C414" xr:uid="{2A977D74-70B6-4638-81BC-C7F277F2E667}"/>
  <mergeCells count="10">
    <mergeCell ref="Q2:R2"/>
    <mergeCell ref="Q3:R3"/>
    <mergeCell ref="S2:V2"/>
    <mergeCell ref="S3:V3"/>
    <mergeCell ref="L1:Y1"/>
    <mergeCell ref="B1:B2"/>
    <mergeCell ref="C1:C2"/>
    <mergeCell ref="D1:D2"/>
    <mergeCell ref="E1:K1"/>
    <mergeCell ref="A1:A2"/>
  </mergeCells>
  <phoneticPr fontId="31" type="noConversion"/>
  <conditionalFormatting sqref="F7:Z414">
    <cfRule type="notContainsBlanks" dxfId="29" priority="1">
      <formula>LEN(TRIM(F7))&gt;0</formula>
    </cfRule>
  </conditionalFormatting>
  <dataValidations count="32">
    <dataValidation allowBlank="1" showInputMessage="1" showErrorMessage="1" promptTitle="Erläuterung:" prompt="Bitte geben Sie stichpunktartig die Randbedingungen an, unter denen die durchschnittliche Nutzungsdauer erhoben wurde (z.B. Außen verbaut ohne konstrukiven Schutz, jährliche Wartung, etc.). Siehe Tabellenblatt &quot;Beispiel&quot;." sqref="I3" xr:uid="{C217B6CE-682C-4011-93C9-D6B4FAFB1965}"/>
    <dataValidation allowBlank="1" showInputMessage="1" showErrorMessage="1" promptTitle="Erläuterung:" prompt="Diese Angaben stammen aus der aktuellen Nutzungsdauertabelle des BBSR Stand: 24.02.2017. Sie dienen als Information und Orientierung für Ihre Angaben." sqref="E3" xr:uid="{10F72A7D-B2F3-4FEC-88A0-6BFAFF094758}"/>
    <dataValidation allowBlank="1" showInputMessage="1" showErrorMessage="1" promptTitle="Erläuterung:" prompt="Bitte geben Sie die Anzahl Jahre an, die ein Bauteil von durchschnittlicher Qualität unter durchschnittlichen Rahmenbedingungen erreicht, bevor es ausgetauscht werden muss (bitte Zahlen zwischen 5 und 150 Jahren in Fünfjahresintervallen eingeben)" sqref="F3" xr:uid="{6EC680A0-A0F6-4095-8B81-88D37A1A0490}"/>
    <dataValidation allowBlank="1" showInputMessage="1" showErrorMessage="1" promptTitle="Erläuterung:" prompt="Bitte geben Sie die höchste Anzahl Jahre an, während der ein Bauteil in annehmbarem Zustand funktioniert, bevor es ausgetauscht werden muss (bitte Zahlen zwischen 5 und 150 Jahren in Fünfjahresintervallen eingeben)." sqref="H3" xr:uid="{F0CC0FDA-D720-4296-AD4D-CB15DBED143E}"/>
    <dataValidation allowBlank="1" showInputMessage="1" showErrorMessage="1" promptTitle="Erläuterung" prompt="Bitte geben Sie die mindest Anzahl Jahre an, während der ein Bauteil in annehmbarem Zustand funktioniert, bevor es ausgetauscht werden muss (bitte Zahlen zwischen 5 und 150 Jahren in Fünfjahresintervallen eingeben)." sqref="G3" xr:uid="{0B7AB578-0136-4B2F-8286-C249552E1E23}"/>
    <dataValidation allowBlank="1" showInputMessage="1" showErrorMessage="1" promptTitle="Erläuterung:" prompt="Bitte geben Sie an, ob es sich bei den Daten um Annahmen, Erfahrungswerte, experimentelle Prüfung, theoretische Analyse oder Herstellererklärungen handelt. Falls eine Studie vorliegt, bitte wir Sie, diese unter Tabellenblatt &quot;Datengrundlage&quot; zu benennen." sqref="J3" xr:uid="{B5841C02-517E-48CA-BE2B-04E5358B560A}"/>
    <dataValidation allowBlank="1" showInputMessage="1" showErrorMessage="1" promptTitle="Erläuterung" prompt="Hier können Sie weitere Anmerkungen bzgl. der Einflussfaktoren vornehmen." sqref="Z3" xr:uid="{5A0D2F02-1608-4C81-9F19-86177EE0EDE0}"/>
    <dataValidation allowBlank="1" showInputMessage="1" showErrorMessage="1" promptTitle="Erläuterung:" prompt="Bitte bewerten Sie den Einfluss der Bauteilqualität auf die Nutzungsdauer des Bauteils (Hoher Einfluss, Geringer Einfluss oder Kein Einfluss). Bitte eingeben oder aus dem Dropdown-Menü wählen." sqref="M3" xr:uid="{555B8260-6F65-41C1-893D-2AFE91F1E3C6}"/>
    <dataValidation allowBlank="1" showInputMessage="1" showErrorMessage="1" promptTitle="Erläuterung:" prompt="Bitte bewerten Sie den Einfluss der Nutzungsart des Gebäudes auf die Nutzungsdauer des Bauteils (Hoher Einfluss, Geringer Einfluss oder Kein Einfluss). Bitte eingeben oder im Dropdown-Menü wählen." sqref="W3" xr:uid="{71941D0E-A5C0-490D-977C-1CC5EA8ADFDA}"/>
    <dataValidation allowBlank="1" showInputMessage="1" showErrorMessage="1" promptTitle="Erläuterung:" prompt="Bitte verwenden Sie diese Referenznummer für die Angaben in dem Reiter &quot;Datengrundlage&quot;." sqref="A3:B3" xr:uid="{9B92B62E-16D4-4A52-990E-DA1660D99DE9}"/>
    <dataValidation allowBlank="1" showInputMessage="1" showErrorMessage="1" promptTitle="Erläuterung:" prompt="Bitte geben Sie an, ob die Nutzungsdauer der Bauteilschicht an die der äußeren Bauteilschicht angepasst werden kann, wenn diese von anderen Bauteilschichten umschlossen ist (Ja oder Nein eingeben oder im Dropdown-Menü wählen). " sqref="L3" xr:uid="{B50066D6-F35E-4190-B610-F48C49C91FFC}"/>
    <dataValidation allowBlank="1" showErrorMessage="1" prompt=" " sqref="F2" xr:uid="{A68FBA01-40A6-44AA-8619-87D65919E415}"/>
    <dataValidation allowBlank="1" showInputMessage="1" showErrorMessage="1" promptTitle="Erläuterung:" prompt="Mit der Filterfunktion können Sie die gewünschten Kostengruppen in der zweiten Ebene filtern._x000a_" sqref="C3" xr:uid="{11C2AECA-3C91-488A-8D8A-036EC7F959B9}"/>
    <dataValidation allowBlank="1" showInputMessage="1" showErrorMessage="1" promptTitle="Erläuterung:" prompt="Mit der Filterfunktion können Sie die gewünschten Kostengruppen in der dritten Ebene filtern._x000a_" sqref="D3" xr:uid="{59D58707-0839-46FE-970F-A450AA7EC34F}"/>
    <dataValidation allowBlank="1" showInputMessage="1" showErrorMessage="1" promptTitle="Erläuterung" prompt="Hier können Sie weitere Anmerkungen bezüglich der Nutzungsdauern / Bauteile vornehmen." sqref="K3" xr:uid="{D30828E7-C78A-43DB-87FD-EE6D32202F12}"/>
    <dataValidation allowBlank="1" showInputMessage="1" showErrorMessage="1" promptTitle="Erläuterung:" prompt="Bitte bewerten Sie den Einfluss der Materialkombination auf die Nutzungsdauer des Bauteils (Hoher Einfluss, Geringer Einfluss oder Kein Einfluss). Bitte eingeben oder aus dem Dropdown-Menü wählen." sqref="N3" xr:uid="{0853CC28-6ACA-49E0-B48A-AF792C0D6030}"/>
    <dataValidation allowBlank="1" showInputMessage="1" showErrorMessage="1" promptTitle="Erläuterung:" prompt="Bitte bewerten Sie den Einfluss eines konstruktiven Schutzes auf die Nutzungsdauer des Bauteils (Hoher Einfluss, Geringer Einfluss oder Kein Einfluss). Bitte eingeben oder aus dem Dropdown-Menü wählen." sqref="O3" xr:uid="{0B68A63B-781B-4622-812A-7B04F29E8361}"/>
    <dataValidation allowBlank="1" showInputMessage="1" showErrorMessage="1" promptTitle="Erläuterung:" prompt="Bitte bewerten Sie den Einfluss der Bauausführung auf die Nutzungsdauer des Bauteils (Hoher Einfluss, Geringer Einfluss oder Kein Einfluss). Bitte eingeben oder aus dem Dropdown-Menü wählen." sqref="P3" xr:uid="{11FDC542-AC93-487B-946B-4E6206305C6F}"/>
    <dataValidation allowBlank="1" showInputMessage="1" showErrorMessage="1" promptTitle="Erläuterung:" prompt="Bitte bewerten Sie den Einfluss von internen bauphysikalischen Einflüssen auf die Nutzungsdauer des Bauteils (Hoher Einfluss, Geringer Einfluss oder Kein Einfluss). Bitte eingeben oder im Dropdown-Menü wählen." sqref="Q3:R3" xr:uid="{6FC1F599-2897-4D59-875A-FA80DD6313CF}"/>
    <dataValidation allowBlank="1" showInputMessage="1" showErrorMessage="1" promptTitle="Erläuterung:" prompt="Bitte bewerten Sie den Einfluss von externen bauphysikalischen Einflüssen auf die Nutzungsdauer des Bauteils (Hoher Einfluss, Geringer Einfluss oder Kein Einfluss). Bitte eingeben oder im Dropdown-Menü wählen." sqref="S3" xr:uid="{08FE1E98-B7ED-440A-9071-36871CD52F98}"/>
    <dataValidation allowBlank="1" showInputMessage="1" showErrorMessage="1" promptTitle="Erläuterung:" prompt="Bitte bewerten Sie, welchen Einfluss auf die Nutzungsdauer des Bauteils die Frage hat, ob das Gebäude gemäß seiner Bestimmung genutzt wird oder nicht (Hoher Einfluss, Geringer Einfluss oder Kein Einfluss). Bitte eingeben oder im Dropdown-Menü wählen." sqref="X3" xr:uid="{9736A4E2-1149-445F-8117-AF419A2517D0}"/>
    <dataValidation allowBlank="1" showInputMessage="1" showErrorMessage="1" promptTitle="Erläuterung:" prompt="Bitte bewerten Sie den Einfluss der Qualität der Instandhaltung auf die Nutzungsdauer des Bauteils (Hoher Einfluss, Geringer Einfluss oder Kein Einfluss). Bitte eingeben oder im Dropdown-Menü wählen." sqref="Y3" xr:uid="{73280D04-3FFA-4257-A88E-E3CC77FA67E2}"/>
    <dataValidation allowBlank="1" showInputMessage="1" showErrorMessage="1" promptTitle="Definition:" prompt="Bezieht sich auf die Gesamtleistung und Zuverlässigkeit eines Bauteils in punkto Funktion und Haltbarkeit, hängt ab von Faktoren wie Materialqualität, Herstellungsprozessen, Konstruktionsmerkmalen und Konformität mit Qualitätsstandards." sqref="M2" xr:uid="{39A0FA63-376A-4F09-98AD-C8F99E92BDB4}"/>
    <dataValidation allowBlank="1" showInputMessage="1" showErrorMessage="1" promptTitle="Definition:" prompt="Aneinandergrenzende Materialien können sich gegenseitigbeeinflussen (z.B. durch Kontaktkorrosion oder Wäreausdehungskoeffizienten). Insofern kann die Kombination mit anderen Materialien Einfluss auf die Nutzungsdauer haben." sqref="N2" xr:uid="{E8FF9E7A-1B98-4101-8F12-FCEDD63D4518}"/>
    <dataValidation allowBlank="1" showInputMessage="1" showErrorMessage="1" promptTitle="Definition:" prompt="Bei einem geschützten Bauteil kann unter Umständen von einer längeren Nutzungsdauer ausgegangen werden als bei einem ungeschützten, z.B. wenn ein überstehendes Dach Fassaden und Fenster vor Witterungseinflüssen schützt." sqref="O2" xr:uid="{5B1727F9-54AF-4598-AC1B-B1E56E5EC097}"/>
    <dataValidation allowBlank="1" showInputMessage="1" showErrorMessage="1" promptTitle="Definition:" prompt="Mit &quot;Bauausführung&quot; ist gemeint, ob ein Bauteil fach- bzw. normgerecht eingebaut wurde. Nichtbeachtung von Normen bzw. ein nicht fachgerchter Einbau kann zu erhötem Instandhaltungsaufwand und verkürzter Nutzungsdauer führen." sqref="P2" xr:uid="{68E3DD2B-7F66-46F2-901A-D1B8173C679A}"/>
    <dataValidation allowBlank="1" showInputMessage="1" showErrorMessage="1" promptTitle="Definition:" prompt="Innerhalb eines Gebäudes können verschieden Einflüsse, wie die Luftfeuchtigkeit, Raumtemperatur oder die Wasserqualität auf Bauteile einwirken. Ihre Auswirkung auf die Nutzungsdauer der Bauteile sind je nach Bauteil oder Material unterschiedlich." sqref="Q2:R2" xr:uid="{A75D0A1D-8FBD-4B03-BB7D-6A0A35B7A36A}"/>
    <dataValidation allowBlank="1" showInputMessage="1" showErrorMessage="1" promptTitle="Definition:" prompt="Einflüsse, die von Außen auf ein Gebäude wirken, wie Niederschlag, Außentemperatur, Wind und ggf. auch UV-Strahlung können je nach Material und Bauteil unterschiedlich hohen Einfluss auf deren Nutzungsdauern haben." sqref="S2" xr:uid="{E24556DB-991F-4CF2-BD15-8C704C81B976}"/>
    <dataValidation allowBlank="1" showInputMessage="1" showErrorMessage="1" promptTitle="Definition:" prompt="Die Art der Nutzung eines Gebäudes (z.B. Schulhaus vs. Büro) kann einen Einfluss haben auf Art und Ausmaß der Beanspruchung von darin enthaltenen Bauteilen und entsprechend auf deren Nutzungsdauern, z.B. bei Bauteilen wie Böden, Türen, etc." sqref="W2" xr:uid="{D3D5E1BD-9CD5-4CC5-928A-E150F1339973}"/>
    <dataValidation allowBlank="1" showInputMessage="1" showErrorMessage="1" promptTitle="Definition:" prompt="Das unsachgemäße Verhalten der Nutzer (z.B. fehlerhaftes Heizen und Lüften) kann die Nutzungsdauer je nach Bauteil und Material erheblich beeinflussen." sqref="X2" xr:uid="{75269E01-4223-41DF-BEC1-E1B4372E6DC6}"/>
    <dataValidation allowBlank="1" showInputMessage="1" showErrorMessage="1" promptTitle="Definition:" prompt="Die Qualität der Instandhaltung (z.B. Häufigkeit und Regelmäßigkeit von Inspektionen und Wartung, Einhaltung gesetzlicher Vorschriften und Herstellerempfehlungen) kann je nach Bauteil dessen Nutzungsdauer beeinflussen." sqref="Y2" xr:uid="{779F0929-C408-4A51-82E2-1EE833117576}"/>
    <dataValidation allowBlank="1" showInputMessage="1" showErrorMessage="1" promptTitle="Definition:" prompt="Bauteilschichten, die von einer anderen Schicht vollständig umgeben sind, können dadurch so geschützt sein, dass die Nutzungsdauer der innenliegenden Schicht an die der äußeren angepasst werden kann (z.B. Perimeterdämmung unter Fundamentplatte)." sqref="L2" xr:uid="{FFEEF4DD-E566-45A7-9AD4-B147CB524949}"/>
  </dataValidations>
  <pageMargins left="0.70866141732283472" right="0.70866141732283472" top="0.78740157480314965" bottom="0.78740157480314965" header="0.31496062992125984" footer="0.31496062992125984"/>
  <pageSetup paperSize="9" scale="22"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AB90E59A-8BC1-4AF4-A3E6-419DA7502B24}">
          <x14:formula1>
            <xm:f>'DropwDown Auswahl'!$C$2:$C$31</xm:f>
          </x14:formula1>
          <xm:sqref>F11:H11 F13:H13 F16:H21 F23:H28 F30:H33 F36:H44 F46:H47 F49:H57 F60:H71 F73:H82 F84:H87 F89:H89 F91:H94 F96:H100 F102:H104 F106:H111 F113:H119 F121:H121 F123:H123 F125:H127 F129:H134 F137:H139 F141:H145 F147:H150 F153:H159 F161:H161 F163:H172 F175:H178 F180:H185 F187:H191 F193:H194 F196:H198 F200:H202 F204:H205 F208:H212 F214:H214 F216:H231 F233:H240 F242:H256 F258:H259 F263:H264 F266:H270 F272:H282 F285:H296 F298:H312 F314:H317 F319:H322 F324:H327 F329:H329 F331:H333 F336:H340 F342:H345 F347:H349 F352:H355 F357:H357 F359:H359 F361:H361 F363:H363 F365:H365 F367:H367 F369:H369 F371:H371 F374:H383 F385:H385 F387:H387 F389:H389 F391:H391 F393:H393 F395:H395 F397:H397 F399:H414 F7:H9</xm:sqref>
        </x14:dataValidation>
        <x14:dataValidation type="list" allowBlank="1" showInputMessage="1" showErrorMessage="1" xr:uid="{DBB82BB1-BFAE-4B88-8343-159B976B9E51}">
          <x14:formula1>
            <xm:f>'DropwDown Auswahl'!$E$2:$E$3</xm:f>
          </x14:formula1>
          <xm:sqref>L7:L9 L11 L13 L16:L21 L23:L28 L30:L33 L36:L44 L46:L47 L49:L57 L60:L71 L73:L82 L399:L414 L395 L393 L391 L389 L387 L385 L371 L374:L383 L369 L367 L365 L363 L361 L359 L89 L357 L352:L355 L347:L349 L342:L345 L336:L340 L331:L333 L329 L324:L327 L319:L322 L314:L317 L298:L312 L285:L296 L272:L282 L266:L270 L263:L264 L258:L259 L242:L256 L233:L240 L216:L231 L214 L208:L212 L204:L205 L200:L202 L196:L198 L193:L194 L187:L191 L180:L185 L175:L178 L163:L172 L161 L153:L159 L147:L150 L141:L145 L137:L139 L129:L134 L125:L127 L123 L121 L113:L119 L106:L111 L102:L104 L96:L100 L91:L94 L84:L87 L397</xm:sqref>
        </x14:dataValidation>
        <x14:dataValidation type="list" allowBlank="1" showInputMessage="1" showErrorMessage="1" xr:uid="{7DAC8EDC-51D7-448A-9F6A-E682BE582548}">
          <x14:formula1>
            <xm:f>'DropwDown Auswahl'!$F$2:$F$4</xm:f>
          </x14:formula1>
          <xm:sqref>M11:Y11 M13:Y13 M16:Y21 M23:Y28 M30:Y33 M36:Y44 M46:Y47 M73:Y82 M49:Y57 M60:Y71 M91:Y94 M96:Y100 M102:Y104 M106:Y111 M113:Y119 M121:Y121 M123:Y123 M125:Y127 M129:Y134 M137:Y139 M141:Y145 M147:Y150 M153:Y159 M161:Y161 M163:Y172 M175:Y178 M180:Y185 M187:Y191 M193:Y194 M196:Y198 M200:Y202 M204:Y205 M208:Y212 M214:Y214 M216:Y231 M233:Y240 M242:Y256 M258:Y259 M263:Y264 M266:Y270 M272:Y282 M285:Y296 M298:Y312 M314:Y317 M319:Y322 M324:Y327 M329:Y329 M331:Y333 M336:Y340 M342:Y345 M347:Y349 M352:Y355 M357:Y357 M89:Y89 M359:Y359 M361:Y361 M363:Y363 M365:Y365 M367:Y367 M369:Y369 M374:Y383 M371:Y371 M385:Y385 M387:Y387 M389:Y389 M391:Y391 M393:Y393 M395:Y395 M399:Y414 M84:Y87 M397:Y397 M7:Y9</xm:sqref>
        </x14:dataValidation>
        <x14:dataValidation type="list" allowBlank="1" showInputMessage="1" showErrorMessage="1" xr:uid="{1616F876-5C79-4FD5-BF60-47810A55D4F8}">
          <x14:formula1>
            <xm:f>'DropwDown Auswahl'!$A$2:$A$6</xm:f>
          </x14:formula1>
          <xm:sqref>J397 J395 J393 J391 J389 J387 J385 J374:J383 J371 J369 J367 J365 J363 J361 J352:J355 J357 J359 J258:J259 J331:J333 J329 J324:J327 J336:J340 J272:J282 J285:J296 J204:J205 J242:J256 J263:J264 J214 J208:J212 J129:J134 J200:J202 J196:J198 J233:J240 J175:J178 J147:J150 J141:J145 J137:J139 J13 J125:J127 J123 J121 J153:J159 J60:J71 J30:J33 J23:J28 J16:J21 J11 J7:J9 J347:J349 J342:J345 J319:J322 J314:J317 J298:J312 J266:J270 J216:J231 J193:J194 J187:J191 J180:J185 J163:J172 J161 J113:J119 J106:J111 J102:J104 J96:J100 J91:J94 J89 J84:J87 J73:J82 J49:J57 J46:J47 J36:J44 J399:J414</xm:sqref>
        </x14:dataValidation>
        <x14:dataValidation type="list" allowBlank="1" showInputMessage="1" showErrorMessage="1" xr:uid="{8B2E04ED-C8CF-4C22-9F41-3E220033FA53}">
          <x14:formula1>
            <xm:f>'DropwDown Auswahl'!$G$2:$G$10</xm:f>
          </x14:formula1>
          <xm:sqref>C399:C414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FB6E-DC34-443C-8C0F-277D17B493EE}">
  <sheetPr>
    <tabColor rgb="FFFFFF00"/>
  </sheetPr>
  <dimension ref="A1:AA389"/>
  <sheetViews>
    <sheetView zoomScaleNormal="100" workbookViewId="0">
      <pane xSplit="4" ySplit="4" topLeftCell="E5" activePane="bottomRight" state="frozen"/>
      <selection pane="topRight" activeCell="B1" sqref="B1"/>
      <selection pane="bottomLeft" activeCell="A5" sqref="A5"/>
      <selection pane="bottomRight" activeCell="C373" sqref="C373:D388"/>
    </sheetView>
  </sheetViews>
  <sheetFormatPr baseColWidth="10" defaultColWidth="0" defaultRowHeight="14.4" zeroHeight="1"/>
  <cols>
    <col min="1" max="1" width="8.77734375" bestFit="1" customWidth="1"/>
    <col min="2" max="2" width="8.77734375" hidden="1" customWidth="1"/>
    <col min="3" max="3" width="34.21875" bestFit="1" customWidth="1"/>
    <col min="4" max="4" width="36.5546875" style="2" bestFit="1" customWidth="1"/>
    <col min="5" max="5" width="21.21875" style="2" customWidth="1"/>
    <col min="6" max="6" width="18" style="127" customWidth="1"/>
    <col min="7" max="8" width="14.77734375" style="127" bestFit="1" customWidth="1"/>
    <col min="9" max="10" width="21.5546875" style="127" customWidth="1"/>
    <col min="11" max="11" width="27.21875" style="127" customWidth="1"/>
    <col min="12" max="25" width="16.44140625" style="127" customWidth="1"/>
    <col min="26" max="26" width="27.21875" customWidth="1"/>
    <col min="27" max="27" width="2.77734375" style="133" customWidth="1"/>
    <col min="28" max="16384" width="10.77734375" style="131" hidden="1"/>
  </cols>
  <sheetData>
    <row r="1" spans="1:27" ht="14.55" customHeight="1">
      <c r="A1" s="259" t="s">
        <v>695</v>
      </c>
      <c r="B1" s="272" t="s">
        <v>752</v>
      </c>
      <c r="C1" s="272" t="s">
        <v>754</v>
      </c>
      <c r="D1" s="277" t="s">
        <v>753</v>
      </c>
      <c r="E1" s="266" t="s">
        <v>23</v>
      </c>
      <c r="F1" s="267"/>
      <c r="G1" s="267"/>
      <c r="H1" s="267"/>
      <c r="I1" s="267"/>
      <c r="J1" s="267"/>
      <c r="K1" s="268"/>
      <c r="L1" s="275" t="s">
        <v>24</v>
      </c>
      <c r="M1" s="271"/>
      <c r="N1" s="276"/>
      <c r="O1" s="276"/>
      <c r="P1" s="276"/>
      <c r="Q1" s="276"/>
      <c r="R1" s="276"/>
      <c r="S1" s="276"/>
      <c r="T1" s="276"/>
      <c r="U1" s="276"/>
      <c r="V1" s="276"/>
      <c r="W1" s="276"/>
      <c r="X1" s="276"/>
      <c r="Y1" s="276"/>
      <c r="Z1" s="72" t="s">
        <v>25</v>
      </c>
    </row>
    <row r="2" spans="1:27" s="132" customFormat="1" ht="115.5" customHeight="1">
      <c r="A2" s="260"/>
      <c r="B2" s="273"/>
      <c r="C2" s="273"/>
      <c r="D2" s="278"/>
      <c r="E2" s="48" t="s">
        <v>788</v>
      </c>
      <c r="F2" s="7" t="s">
        <v>1</v>
      </c>
      <c r="G2" s="7" t="s">
        <v>2</v>
      </c>
      <c r="H2" s="7" t="s">
        <v>3</v>
      </c>
      <c r="I2" s="29" t="s">
        <v>796</v>
      </c>
      <c r="J2" s="7" t="s">
        <v>693</v>
      </c>
      <c r="K2" s="49" t="s">
        <v>25</v>
      </c>
      <c r="L2" s="71" t="s">
        <v>781</v>
      </c>
      <c r="M2" s="73" t="s">
        <v>782</v>
      </c>
      <c r="N2" s="73" t="s">
        <v>773</v>
      </c>
      <c r="O2" s="74" t="s">
        <v>774</v>
      </c>
      <c r="P2" s="73" t="s">
        <v>775</v>
      </c>
      <c r="Q2" s="263" t="s">
        <v>690</v>
      </c>
      <c r="R2" s="264"/>
      <c r="S2" s="265"/>
      <c r="T2" s="263" t="s">
        <v>691</v>
      </c>
      <c r="U2" s="264"/>
      <c r="V2" s="264"/>
      <c r="W2" s="73" t="s">
        <v>778</v>
      </c>
      <c r="X2" s="73" t="s">
        <v>779</v>
      </c>
      <c r="Y2" s="73" t="s">
        <v>780</v>
      </c>
      <c r="Z2" s="75" t="s">
        <v>25</v>
      </c>
      <c r="AA2" s="134"/>
    </row>
    <row r="3" spans="1:27" s="132" customFormat="1" ht="14.55" customHeight="1">
      <c r="A3" s="50" t="s">
        <v>7</v>
      </c>
      <c r="B3" s="32"/>
      <c r="C3" s="32" t="s">
        <v>7</v>
      </c>
      <c r="D3" s="119" t="s">
        <v>7</v>
      </c>
      <c r="E3" s="50" t="s">
        <v>7</v>
      </c>
      <c r="F3" s="8" t="s">
        <v>7</v>
      </c>
      <c r="G3" s="8" t="s">
        <v>7</v>
      </c>
      <c r="H3" s="8" t="s">
        <v>7</v>
      </c>
      <c r="I3" s="31" t="s">
        <v>7</v>
      </c>
      <c r="J3" s="8" t="s">
        <v>7</v>
      </c>
      <c r="K3" s="117" t="s">
        <v>7</v>
      </c>
      <c r="L3" s="118" t="s">
        <v>7</v>
      </c>
      <c r="M3" s="76" t="s">
        <v>7</v>
      </c>
      <c r="N3" s="76" t="s">
        <v>7</v>
      </c>
      <c r="O3" s="76" t="s">
        <v>7</v>
      </c>
      <c r="P3" s="76" t="s">
        <v>7</v>
      </c>
      <c r="Q3" s="256" t="s">
        <v>7</v>
      </c>
      <c r="R3" s="257"/>
      <c r="S3" s="258"/>
      <c r="T3" s="256" t="s">
        <v>7</v>
      </c>
      <c r="U3" s="257"/>
      <c r="V3" s="258"/>
      <c r="W3" s="76" t="s">
        <v>7</v>
      </c>
      <c r="X3" s="76" t="s">
        <v>7</v>
      </c>
      <c r="Y3" s="76" t="s">
        <v>7</v>
      </c>
      <c r="Z3" s="77" t="s">
        <v>7</v>
      </c>
      <c r="AA3" s="134"/>
    </row>
    <row r="4" spans="1:27" s="132" customFormat="1" ht="15.6">
      <c r="A4" s="48" t="s">
        <v>696</v>
      </c>
      <c r="B4" s="7" t="s">
        <v>755</v>
      </c>
      <c r="C4" s="7" t="s">
        <v>755</v>
      </c>
      <c r="D4" s="29" t="s">
        <v>755</v>
      </c>
      <c r="E4" s="61" t="s">
        <v>0</v>
      </c>
      <c r="F4" s="6" t="s">
        <v>0</v>
      </c>
      <c r="G4" s="6" t="s">
        <v>0</v>
      </c>
      <c r="H4" s="6" t="s">
        <v>0</v>
      </c>
      <c r="I4" s="6" t="s">
        <v>757</v>
      </c>
      <c r="J4" s="6" t="s">
        <v>756</v>
      </c>
      <c r="K4" s="62" t="s">
        <v>757</v>
      </c>
      <c r="L4" s="78"/>
      <c r="M4" s="116"/>
      <c r="N4" s="79"/>
      <c r="O4" s="79"/>
      <c r="P4" s="79"/>
      <c r="Q4" s="79" t="s">
        <v>712</v>
      </c>
      <c r="R4" s="79" t="s">
        <v>706</v>
      </c>
      <c r="S4" s="79" t="s">
        <v>705</v>
      </c>
      <c r="T4" s="79" t="s">
        <v>704</v>
      </c>
      <c r="U4" s="79" t="s">
        <v>707</v>
      </c>
      <c r="V4" s="79" t="s">
        <v>708</v>
      </c>
      <c r="W4" s="79"/>
      <c r="X4" s="79"/>
      <c r="Y4" s="79"/>
      <c r="Z4" s="75"/>
      <c r="AA4" s="134"/>
    </row>
    <row r="5" spans="1:27">
      <c r="A5" s="103">
        <v>394</v>
      </c>
      <c r="B5" s="41">
        <v>400</v>
      </c>
      <c r="C5" s="41" t="s">
        <v>8</v>
      </c>
      <c r="D5" s="120" t="s">
        <v>8</v>
      </c>
      <c r="E5" s="63"/>
      <c r="F5" s="145"/>
      <c r="G5" s="145"/>
      <c r="H5" s="145"/>
      <c r="I5" s="162"/>
      <c r="J5" s="145"/>
      <c r="K5" s="146"/>
      <c r="L5" s="147"/>
      <c r="M5" s="148"/>
      <c r="N5" s="145"/>
      <c r="O5" s="145"/>
      <c r="P5" s="145"/>
      <c r="Q5" s="145"/>
      <c r="R5" s="145"/>
      <c r="S5" s="145"/>
      <c r="T5" s="145"/>
      <c r="U5" s="145"/>
      <c r="V5" s="145"/>
      <c r="W5" s="145"/>
      <c r="X5" s="145"/>
      <c r="Y5" s="145"/>
      <c r="Z5" s="146"/>
    </row>
    <row r="6" spans="1:27">
      <c r="A6" s="99">
        <v>395</v>
      </c>
      <c r="B6" s="39">
        <v>400</v>
      </c>
      <c r="C6" s="39" t="s">
        <v>8</v>
      </c>
      <c r="D6" s="51" t="s">
        <v>9</v>
      </c>
      <c r="E6" s="126"/>
      <c r="F6" s="149"/>
      <c r="G6" s="149"/>
      <c r="H6" s="149"/>
      <c r="I6" s="160"/>
      <c r="J6" s="149"/>
      <c r="K6" s="150"/>
      <c r="L6" s="151"/>
      <c r="M6" s="152"/>
      <c r="N6" s="149"/>
      <c r="O6" s="149"/>
      <c r="P6" s="149"/>
      <c r="Q6" s="149"/>
      <c r="R6" s="149"/>
      <c r="S6" s="149"/>
      <c r="T6" s="149"/>
      <c r="U6" s="149"/>
      <c r="V6" s="149"/>
      <c r="W6" s="149"/>
      <c r="X6" s="149"/>
      <c r="Y6" s="149"/>
      <c r="Z6" s="150"/>
    </row>
    <row r="7" spans="1:27">
      <c r="A7" s="101">
        <v>396</v>
      </c>
      <c r="B7" s="36">
        <v>400</v>
      </c>
      <c r="C7" s="36" t="s">
        <v>8</v>
      </c>
      <c r="D7" s="121" t="s">
        <v>375</v>
      </c>
      <c r="E7" s="57">
        <v>50</v>
      </c>
      <c r="F7" s="153"/>
      <c r="G7" s="153"/>
      <c r="H7" s="153"/>
      <c r="I7" s="154"/>
      <c r="J7" s="153"/>
      <c r="K7" s="155"/>
      <c r="L7" s="156"/>
      <c r="M7" s="157"/>
      <c r="N7" s="158"/>
      <c r="O7" s="158"/>
      <c r="P7" s="158"/>
      <c r="Q7" s="158"/>
      <c r="R7" s="158"/>
      <c r="S7" s="158"/>
      <c r="T7" s="158"/>
      <c r="U7" s="158"/>
      <c r="V7" s="158"/>
      <c r="W7" s="158"/>
      <c r="X7" s="158"/>
      <c r="Y7" s="158"/>
      <c r="Z7" s="159"/>
    </row>
    <row r="8" spans="1:27">
      <c r="A8" s="99">
        <v>397</v>
      </c>
      <c r="B8" s="39">
        <v>400</v>
      </c>
      <c r="C8" s="39" t="s">
        <v>8</v>
      </c>
      <c r="D8" s="51" t="s">
        <v>323</v>
      </c>
      <c r="E8" s="128"/>
      <c r="F8" s="196"/>
      <c r="G8" s="196"/>
      <c r="H8" s="196"/>
      <c r="I8" s="196"/>
      <c r="J8" s="196"/>
      <c r="K8" s="174"/>
      <c r="L8" s="197"/>
      <c r="M8" s="198"/>
      <c r="N8" s="196"/>
      <c r="O8" s="196"/>
      <c r="P8" s="196"/>
      <c r="Q8" s="196"/>
      <c r="R8" s="196"/>
      <c r="S8" s="196"/>
      <c r="T8" s="196"/>
      <c r="U8" s="196"/>
      <c r="V8" s="196"/>
      <c r="W8" s="196"/>
      <c r="X8" s="196"/>
      <c r="Y8" s="196"/>
      <c r="Z8" s="174"/>
    </row>
    <row r="9" spans="1:27">
      <c r="A9" s="100">
        <v>398</v>
      </c>
      <c r="B9" s="40">
        <v>400</v>
      </c>
      <c r="C9" s="40" t="s">
        <v>8</v>
      </c>
      <c r="D9" s="52" t="s">
        <v>376</v>
      </c>
      <c r="E9" s="129"/>
      <c r="F9" s="199"/>
      <c r="G9" s="199"/>
      <c r="H9" s="199"/>
      <c r="I9" s="199"/>
      <c r="J9" s="199"/>
      <c r="K9" s="169"/>
      <c r="L9" s="200"/>
      <c r="M9" s="201"/>
      <c r="N9" s="199"/>
      <c r="O9" s="199"/>
      <c r="P9" s="199"/>
      <c r="Q9" s="199"/>
      <c r="R9" s="199"/>
      <c r="S9" s="199"/>
      <c r="T9" s="199"/>
      <c r="U9" s="199"/>
      <c r="V9" s="199"/>
      <c r="W9" s="199"/>
      <c r="X9" s="199"/>
      <c r="Y9" s="199"/>
      <c r="Z9" s="169"/>
    </row>
    <row r="10" spans="1:27">
      <c r="A10" s="101">
        <v>399</v>
      </c>
      <c r="B10" s="36">
        <v>400</v>
      </c>
      <c r="C10" s="36" t="s">
        <v>8</v>
      </c>
      <c r="D10" s="121" t="s">
        <v>377</v>
      </c>
      <c r="E10" s="57">
        <v>15</v>
      </c>
      <c r="F10" s="153"/>
      <c r="G10" s="153"/>
      <c r="H10" s="153"/>
      <c r="I10" s="154"/>
      <c r="J10" s="153"/>
      <c r="K10" s="155"/>
      <c r="L10" s="156"/>
      <c r="M10" s="157"/>
      <c r="N10" s="158"/>
      <c r="O10" s="158"/>
      <c r="P10" s="158"/>
      <c r="Q10" s="158"/>
      <c r="R10" s="158"/>
      <c r="S10" s="158"/>
      <c r="T10" s="158"/>
      <c r="U10" s="158"/>
      <c r="V10" s="158"/>
      <c r="W10" s="158"/>
      <c r="X10" s="158"/>
      <c r="Y10" s="158"/>
      <c r="Z10" s="159"/>
    </row>
    <row r="11" spans="1:27">
      <c r="A11" s="101">
        <v>400</v>
      </c>
      <c r="B11" s="36">
        <v>400</v>
      </c>
      <c r="C11" s="36" t="s">
        <v>8</v>
      </c>
      <c r="D11" s="121" t="s">
        <v>378</v>
      </c>
      <c r="E11" s="57">
        <v>12</v>
      </c>
      <c r="F11" s="153"/>
      <c r="G11" s="153"/>
      <c r="H11" s="153"/>
      <c r="I11" s="154"/>
      <c r="J11" s="153"/>
      <c r="K11" s="155"/>
      <c r="L11" s="156"/>
      <c r="M11" s="157"/>
      <c r="N11" s="158"/>
      <c r="O11" s="158"/>
      <c r="P11" s="158"/>
      <c r="Q11" s="158"/>
      <c r="R11" s="158"/>
      <c r="S11" s="158"/>
      <c r="T11" s="158"/>
      <c r="U11" s="158"/>
      <c r="V11" s="158"/>
      <c r="W11" s="158"/>
      <c r="X11" s="158"/>
      <c r="Y11" s="158"/>
      <c r="Z11" s="159"/>
    </row>
    <row r="12" spans="1:27">
      <c r="A12" s="101">
        <v>401</v>
      </c>
      <c r="B12" s="36">
        <v>400</v>
      </c>
      <c r="C12" s="36" t="s">
        <v>8</v>
      </c>
      <c r="D12" s="121" t="s">
        <v>379</v>
      </c>
      <c r="E12" s="57">
        <v>15</v>
      </c>
      <c r="F12" s="153"/>
      <c r="G12" s="153"/>
      <c r="H12" s="153"/>
      <c r="I12" s="154"/>
      <c r="J12" s="153"/>
      <c r="K12" s="155"/>
      <c r="L12" s="156"/>
      <c r="M12" s="157"/>
      <c r="N12" s="158"/>
      <c r="O12" s="158"/>
      <c r="P12" s="158"/>
      <c r="Q12" s="158"/>
      <c r="R12" s="158"/>
      <c r="S12" s="158"/>
      <c r="T12" s="158"/>
      <c r="U12" s="158"/>
      <c r="V12" s="158"/>
      <c r="W12" s="158"/>
      <c r="X12" s="158"/>
      <c r="Y12" s="158"/>
      <c r="Z12" s="159"/>
    </row>
    <row r="13" spans="1:27">
      <c r="A13" s="101">
        <v>402</v>
      </c>
      <c r="B13" s="36">
        <v>400</v>
      </c>
      <c r="C13" s="36" t="s">
        <v>8</v>
      </c>
      <c r="D13" s="121" t="s">
        <v>380</v>
      </c>
      <c r="E13" s="57">
        <v>20</v>
      </c>
      <c r="F13" s="153"/>
      <c r="G13" s="153"/>
      <c r="H13" s="153"/>
      <c r="I13" s="154"/>
      <c r="J13" s="153"/>
      <c r="K13" s="155"/>
      <c r="L13" s="156"/>
      <c r="M13" s="157"/>
      <c r="N13" s="158"/>
      <c r="O13" s="158"/>
      <c r="P13" s="158"/>
      <c r="Q13" s="158"/>
      <c r="R13" s="158"/>
      <c r="S13" s="158"/>
      <c r="T13" s="158"/>
      <c r="U13" s="158"/>
      <c r="V13" s="158"/>
      <c r="W13" s="158"/>
      <c r="X13" s="158"/>
      <c r="Y13" s="158"/>
      <c r="Z13" s="159"/>
    </row>
    <row r="14" spans="1:27">
      <c r="A14" s="101">
        <v>403</v>
      </c>
      <c r="B14" s="36">
        <v>400</v>
      </c>
      <c r="C14" s="36" t="s">
        <v>8</v>
      </c>
      <c r="D14" s="121" t="s">
        <v>381</v>
      </c>
      <c r="E14" s="57">
        <v>12</v>
      </c>
      <c r="F14" s="153"/>
      <c r="G14" s="153"/>
      <c r="H14" s="153"/>
      <c r="I14" s="154"/>
      <c r="J14" s="153"/>
      <c r="K14" s="155"/>
      <c r="L14" s="156"/>
      <c r="M14" s="157"/>
      <c r="N14" s="158"/>
      <c r="O14" s="158"/>
      <c r="P14" s="158"/>
      <c r="Q14" s="158"/>
      <c r="R14" s="158"/>
      <c r="S14" s="158"/>
      <c r="T14" s="158"/>
      <c r="U14" s="158"/>
      <c r="V14" s="158"/>
      <c r="W14" s="158"/>
      <c r="X14" s="158"/>
      <c r="Y14" s="158"/>
      <c r="Z14" s="159"/>
    </row>
    <row r="15" spans="1:27">
      <c r="A15" s="101">
        <v>404</v>
      </c>
      <c r="B15" s="36">
        <v>400</v>
      </c>
      <c r="C15" s="36" t="s">
        <v>8</v>
      </c>
      <c r="D15" s="121" t="s">
        <v>382</v>
      </c>
      <c r="E15" s="57">
        <v>12</v>
      </c>
      <c r="F15" s="153"/>
      <c r="G15" s="153"/>
      <c r="H15" s="153"/>
      <c r="I15" s="154"/>
      <c r="J15" s="153"/>
      <c r="K15" s="155"/>
      <c r="L15" s="156"/>
      <c r="M15" s="157"/>
      <c r="N15" s="158"/>
      <c r="O15" s="158"/>
      <c r="P15" s="158"/>
      <c r="Q15" s="158"/>
      <c r="R15" s="158"/>
      <c r="S15" s="158"/>
      <c r="T15" s="158"/>
      <c r="U15" s="158"/>
      <c r="V15" s="158"/>
      <c r="W15" s="158"/>
      <c r="X15" s="158"/>
      <c r="Y15" s="158"/>
      <c r="Z15" s="159"/>
    </row>
    <row r="16" spans="1:27">
      <c r="A16" s="101">
        <v>405</v>
      </c>
      <c r="B16" s="36">
        <v>400</v>
      </c>
      <c r="C16" s="36" t="s">
        <v>8</v>
      </c>
      <c r="D16" s="121" t="s">
        <v>383</v>
      </c>
      <c r="E16" s="57">
        <v>20</v>
      </c>
      <c r="F16" s="153"/>
      <c r="G16" s="153"/>
      <c r="H16" s="153"/>
      <c r="I16" s="154"/>
      <c r="J16" s="153"/>
      <c r="K16" s="155"/>
      <c r="L16" s="156"/>
      <c r="M16" s="157"/>
      <c r="N16" s="158"/>
      <c r="O16" s="158"/>
      <c r="P16" s="158"/>
      <c r="Q16" s="158"/>
      <c r="R16" s="158"/>
      <c r="S16" s="158"/>
      <c r="T16" s="158"/>
      <c r="U16" s="158"/>
      <c r="V16" s="158"/>
      <c r="W16" s="158"/>
      <c r="X16" s="158"/>
      <c r="Y16" s="158"/>
      <c r="Z16" s="159"/>
    </row>
    <row r="17" spans="1:26">
      <c r="A17" s="82">
        <v>406</v>
      </c>
      <c r="B17" s="52">
        <v>400</v>
      </c>
      <c r="C17" s="52" t="s">
        <v>8</v>
      </c>
      <c r="D17" s="52" t="s">
        <v>384</v>
      </c>
      <c r="E17" s="130"/>
      <c r="F17" s="165"/>
      <c r="G17" s="165"/>
      <c r="H17" s="165"/>
      <c r="I17" s="199"/>
      <c r="J17" s="199"/>
      <c r="K17" s="169"/>
      <c r="L17" s="200"/>
      <c r="M17" s="201"/>
      <c r="N17" s="199"/>
      <c r="O17" s="199"/>
      <c r="P17" s="199"/>
      <c r="Q17" s="199"/>
      <c r="R17" s="199"/>
      <c r="S17" s="199"/>
      <c r="T17" s="199"/>
      <c r="U17" s="199"/>
      <c r="V17" s="199"/>
      <c r="W17" s="199"/>
      <c r="X17" s="199"/>
      <c r="Y17" s="199"/>
      <c r="Z17" s="169"/>
    </row>
    <row r="18" spans="1:26">
      <c r="A18" s="101">
        <v>407</v>
      </c>
      <c r="B18" s="36">
        <v>400</v>
      </c>
      <c r="C18" s="36" t="s">
        <v>8</v>
      </c>
      <c r="D18" s="121" t="s">
        <v>385</v>
      </c>
      <c r="E18" s="57">
        <v>20</v>
      </c>
      <c r="F18" s="153"/>
      <c r="G18" s="153"/>
      <c r="H18" s="153"/>
      <c r="I18" s="154"/>
      <c r="J18" s="153"/>
      <c r="K18" s="155"/>
      <c r="L18" s="156"/>
      <c r="M18" s="157"/>
      <c r="N18" s="158"/>
      <c r="O18" s="158"/>
      <c r="P18" s="158"/>
      <c r="Q18" s="158"/>
      <c r="R18" s="158"/>
      <c r="S18" s="158"/>
      <c r="T18" s="158"/>
      <c r="U18" s="158"/>
      <c r="V18" s="158"/>
      <c r="W18" s="158"/>
      <c r="X18" s="158"/>
      <c r="Y18" s="158"/>
      <c r="Z18" s="159"/>
    </row>
    <row r="19" spans="1:26">
      <c r="A19" s="101">
        <v>408</v>
      </c>
      <c r="B19" s="36">
        <v>400</v>
      </c>
      <c r="C19" s="36" t="s">
        <v>8</v>
      </c>
      <c r="D19" s="121" t="s">
        <v>386</v>
      </c>
      <c r="E19" s="57">
        <v>18</v>
      </c>
      <c r="F19" s="153"/>
      <c r="G19" s="153"/>
      <c r="H19" s="153"/>
      <c r="I19" s="154"/>
      <c r="J19" s="153"/>
      <c r="K19" s="155"/>
      <c r="L19" s="156"/>
      <c r="M19" s="157"/>
      <c r="N19" s="158"/>
      <c r="O19" s="158"/>
      <c r="P19" s="158"/>
      <c r="Q19" s="158"/>
      <c r="R19" s="158"/>
      <c r="S19" s="158"/>
      <c r="T19" s="158"/>
      <c r="U19" s="158"/>
      <c r="V19" s="158"/>
      <c r="W19" s="158"/>
      <c r="X19" s="158"/>
      <c r="Y19" s="158"/>
      <c r="Z19" s="159"/>
    </row>
    <row r="20" spans="1:26">
      <c r="A20" s="101">
        <v>409</v>
      </c>
      <c r="B20" s="36">
        <v>400</v>
      </c>
      <c r="C20" s="36" t="s">
        <v>8</v>
      </c>
      <c r="D20" s="121" t="s">
        <v>387</v>
      </c>
      <c r="E20" s="57">
        <v>15</v>
      </c>
      <c r="F20" s="153"/>
      <c r="G20" s="153"/>
      <c r="H20" s="153"/>
      <c r="I20" s="154"/>
      <c r="J20" s="153"/>
      <c r="K20" s="155"/>
      <c r="L20" s="156"/>
      <c r="M20" s="157"/>
      <c r="N20" s="158"/>
      <c r="O20" s="158"/>
      <c r="P20" s="158"/>
      <c r="Q20" s="158"/>
      <c r="R20" s="158"/>
      <c r="S20" s="158"/>
      <c r="T20" s="158"/>
      <c r="U20" s="158"/>
      <c r="V20" s="158"/>
      <c r="W20" s="158"/>
      <c r="X20" s="158"/>
      <c r="Y20" s="158"/>
      <c r="Z20" s="159"/>
    </row>
    <row r="21" spans="1:26">
      <c r="A21" s="100">
        <v>410</v>
      </c>
      <c r="B21" s="40">
        <v>400</v>
      </c>
      <c r="C21" s="40" t="s">
        <v>8</v>
      </c>
      <c r="D21" s="52" t="s">
        <v>388</v>
      </c>
      <c r="E21" s="130"/>
      <c r="F21" s="165"/>
      <c r="G21" s="165"/>
      <c r="H21" s="165"/>
      <c r="I21" s="199"/>
      <c r="J21" s="199"/>
      <c r="K21" s="169"/>
      <c r="L21" s="200"/>
      <c r="M21" s="201"/>
      <c r="N21" s="199"/>
      <c r="O21" s="199"/>
      <c r="P21" s="199"/>
      <c r="Q21" s="199"/>
      <c r="R21" s="199"/>
      <c r="S21" s="199"/>
      <c r="T21" s="199"/>
      <c r="U21" s="199"/>
      <c r="V21" s="199"/>
      <c r="W21" s="199"/>
      <c r="X21" s="199"/>
      <c r="Y21" s="199"/>
      <c r="Z21" s="169"/>
    </row>
    <row r="22" spans="1:26">
      <c r="A22" s="101">
        <v>411</v>
      </c>
      <c r="B22" s="36">
        <v>400</v>
      </c>
      <c r="C22" s="36" t="s">
        <v>8</v>
      </c>
      <c r="D22" s="121" t="s">
        <v>389</v>
      </c>
      <c r="E22" s="57">
        <v>15</v>
      </c>
      <c r="F22" s="153"/>
      <c r="G22" s="153"/>
      <c r="H22" s="153"/>
      <c r="I22" s="154"/>
      <c r="J22" s="153"/>
      <c r="K22" s="155"/>
      <c r="L22" s="156"/>
      <c r="M22" s="157"/>
      <c r="N22" s="158"/>
      <c r="O22" s="158"/>
      <c r="P22" s="158"/>
      <c r="Q22" s="158"/>
      <c r="R22" s="158"/>
      <c r="S22" s="158"/>
      <c r="T22" s="158"/>
      <c r="U22" s="158"/>
      <c r="V22" s="158"/>
      <c r="W22" s="158"/>
      <c r="X22" s="158"/>
      <c r="Y22" s="158"/>
      <c r="Z22" s="159"/>
    </row>
    <row r="23" spans="1:26">
      <c r="A23" s="101">
        <v>412</v>
      </c>
      <c r="B23" s="36">
        <v>400</v>
      </c>
      <c r="C23" s="36" t="s">
        <v>8</v>
      </c>
      <c r="D23" s="121" t="s">
        <v>390</v>
      </c>
      <c r="E23" s="57">
        <v>15</v>
      </c>
      <c r="F23" s="153"/>
      <c r="G23" s="153"/>
      <c r="H23" s="153"/>
      <c r="I23" s="154"/>
      <c r="J23" s="153"/>
      <c r="K23" s="155"/>
      <c r="L23" s="156"/>
      <c r="M23" s="157"/>
      <c r="N23" s="158"/>
      <c r="O23" s="158"/>
      <c r="P23" s="158"/>
      <c r="Q23" s="158"/>
      <c r="R23" s="158"/>
      <c r="S23" s="158"/>
      <c r="T23" s="158"/>
      <c r="U23" s="158"/>
      <c r="V23" s="158"/>
      <c r="W23" s="158"/>
      <c r="X23" s="158"/>
      <c r="Y23" s="158"/>
      <c r="Z23" s="159"/>
    </row>
    <row r="24" spans="1:26">
      <c r="A24" s="101">
        <v>413</v>
      </c>
      <c r="B24" s="36">
        <v>400</v>
      </c>
      <c r="C24" s="36" t="s">
        <v>8</v>
      </c>
      <c r="D24" s="121" t="s">
        <v>391</v>
      </c>
      <c r="E24" s="57">
        <v>40</v>
      </c>
      <c r="F24" s="153"/>
      <c r="G24" s="153"/>
      <c r="H24" s="153"/>
      <c r="I24" s="154"/>
      <c r="J24" s="153"/>
      <c r="K24" s="155"/>
      <c r="L24" s="156"/>
      <c r="M24" s="157"/>
      <c r="N24" s="158"/>
      <c r="O24" s="158"/>
      <c r="P24" s="158"/>
      <c r="Q24" s="158"/>
      <c r="R24" s="158"/>
      <c r="S24" s="158"/>
      <c r="T24" s="158"/>
      <c r="U24" s="158"/>
      <c r="V24" s="158"/>
      <c r="W24" s="158"/>
      <c r="X24" s="158"/>
      <c r="Y24" s="158"/>
      <c r="Z24" s="159"/>
    </row>
    <row r="25" spans="1:26" ht="20.399999999999999">
      <c r="A25" s="101">
        <v>414</v>
      </c>
      <c r="B25" s="36">
        <v>400</v>
      </c>
      <c r="C25" s="36" t="s">
        <v>8</v>
      </c>
      <c r="D25" s="121" t="s">
        <v>392</v>
      </c>
      <c r="E25" s="57">
        <v>30</v>
      </c>
      <c r="F25" s="153"/>
      <c r="G25" s="153"/>
      <c r="H25" s="153"/>
      <c r="I25" s="154"/>
      <c r="J25" s="153"/>
      <c r="K25" s="155"/>
      <c r="L25" s="156"/>
      <c r="M25" s="157"/>
      <c r="N25" s="158"/>
      <c r="O25" s="158"/>
      <c r="P25" s="158"/>
      <c r="Q25" s="158"/>
      <c r="R25" s="158"/>
      <c r="S25" s="158"/>
      <c r="T25" s="158"/>
      <c r="U25" s="158"/>
      <c r="V25" s="158"/>
      <c r="W25" s="158"/>
      <c r="X25" s="158"/>
      <c r="Y25" s="158"/>
      <c r="Z25" s="159"/>
    </row>
    <row r="26" spans="1:26" ht="30.6">
      <c r="A26" s="101">
        <v>415</v>
      </c>
      <c r="B26" s="36">
        <v>400</v>
      </c>
      <c r="C26" s="36" t="s">
        <v>8</v>
      </c>
      <c r="D26" s="121" t="s">
        <v>393</v>
      </c>
      <c r="E26" s="57">
        <v>15</v>
      </c>
      <c r="F26" s="153"/>
      <c r="G26" s="153"/>
      <c r="H26" s="153"/>
      <c r="I26" s="154"/>
      <c r="J26" s="153"/>
      <c r="K26" s="155"/>
      <c r="L26" s="156"/>
      <c r="M26" s="157"/>
      <c r="N26" s="158"/>
      <c r="O26" s="158"/>
      <c r="P26" s="158"/>
      <c r="Q26" s="158"/>
      <c r="R26" s="158"/>
      <c r="S26" s="158"/>
      <c r="T26" s="158"/>
      <c r="U26" s="158"/>
      <c r="V26" s="158"/>
      <c r="W26" s="158"/>
      <c r="X26" s="158"/>
      <c r="Y26" s="158"/>
      <c r="Z26" s="159"/>
    </row>
    <row r="27" spans="1:26">
      <c r="A27" s="101">
        <v>416</v>
      </c>
      <c r="B27" s="36">
        <v>400</v>
      </c>
      <c r="C27" s="36" t="s">
        <v>8</v>
      </c>
      <c r="D27" s="121" t="s">
        <v>394</v>
      </c>
      <c r="E27" s="57">
        <v>20</v>
      </c>
      <c r="F27" s="153"/>
      <c r="G27" s="153"/>
      <c r="H27" s="153"/>
      <c r="I27" s="154"/>
      <c r="J27" s="153"/>
      <c r="K27" s="155"/>
      <c r="L27" s="156"/>
      <c r="M27" s="157"/>
      <c r="N27" s="158"/>
      <c r="O27" s="158"/>
      <c r="P27" s="158"/>
      <c r="Q27" s="158"/>
      <c r="R27" s="158"/>
      <c r="S27" s="158"/>
      <c r="T27" s="158"/>
      <c r="U27" s="158"/>
      <c r="V27" s="158"/>
      <c r="W27" s="158"/>
      <c r="X27" s="158"/>
      <c r="Y27" s="158"/>
      <c r="Z27" s="159"/>
    </row>
    <row r="28" spans="1:26">
      <c r="A28" s="101">
        <v>417</v>
      </c>
      <c r="B28" s="36">
        <v>400</v>
      </c>
      <c r="C28" s="36" t="s">
        <v>8</v>
      </c>
      <c r="D28" s="121" t="s">
        <v>395</v>
      </c>
      <c r="E28" s="57">
        <v>20</v>
      </c>
      <c r="F28" s="153"/>
      <c r="G28" s="153"/>
      <c r="H28" s="153"/>
      <c r="I28" s="154"/>
      <c r="J28" s="153"/>
      <c r="K28" s="155"/>
      <c r="L28" s="156"/>
      <c r="M28" s="157"/>
      <c r="N28" s="158"/>
      <c r="O28" s="158"/>
      <c r="P28" s="158"/>
      <c r="Q28" s="158"/>
      <c r="R28" s="158"/>
      <c r="S28" s="158"/>
      <c r="T28" s="158"/>
      <c r="U28" s="158"/>
      <c r="V28" s="158"/>
      <c r="W28" s="158"/>
      <c r="X28" s="158"/>
      <c r="Y28" s="158"/>
      <c r="Z28" s="159"/>
    </row>
    <row r="29" spans="1:26">
      <c r="A29" s="101">
        <v>418</v>
      </c>
      <c r="B29" s="36">
        <v>400</v>
      </c>
      <c r="C29" s="36" t="s">
        <v>8</v>
      </c>
      <c r="D29" s="121" t="s">
        <v>396</v>
      </c>
      <c r="E29" s="57">
        <v>10</v>
      </c>
      <c r="F29" s="153"/>
      <c r="G29" s="153"/>
      <c r="H29" s="153"/>
      <c r="I29" s="154"/>
      <c r="J29" s="153"/>
      <c r="K29" s="155"/>
      <c r="L29" s="156"/>
      <c r="M29" s="157"/>
      <c r="N29" s="158"/>
      <c r="O29" s="158"/>
      <c r="P29" s="158"/>
      <c r="Q29" s="158"/>
      <c r="R29" s="158"/>
      <c r="S29" s="158"/>
      <c r="T29" s="158"/>
      <c r="U29" s="158"/>
      <c r="V29" s="158"/>
      <c r="W29" s="158"/>
      <c r="X29" s="158"/>
      <c r="Y29" s="158"/>
      <c r="Z29" s="159"/>
    </row>
    <row r="30" spans="1:26">
      <c r="A30" s="100">
        <v>419</v>
      </c>
      <c r="B30" s="40">
        <v>400</v>
      </c>
      <c r="C30" s="40" t="s">
        <v>8</v>
      </c>
      <c r="D30" s="52" t="s">
        <v>397</v>
      </c>
      <c r="E30" s="130"/>
      <c r="F30" s="165"/>
      <c r="G30" s="165"/>
      <c r="H30" s="165"/>
      <c r="I30" s="199"/>
      <c r="J30" s="199"/>
      <c r="K30" s="169"/>
      <c r="L30" s="200"/>
      <c r="M30" s="201"/>
      <c r="N30" s="199"/>
      <c r="O30" s="199"/>
      <c r="P30" s="199"/>
      <c r="Q30" s="199"/>
      <c r="R30" s="199"/>
      <c r="S30" s="199"/>
      <c r="T30" s="199"/>
      <c r="U30" s="199"/>
      <c r="V30" s="199"/>
      <c r="W30" s="199"/>
      <c r="X30" s="199"/>
      <c r="Y30" s="199"/>
      <c r="Z30" s="169"/>
    </row>
    <row r="31" spans="1:26">
      <c r="A31" s="101">
        <v>420</v>
      </c>
      <c r="B31" s="36">
        <v>400</v>
      </c>
      <c r="C31" s="36" t="s">
        <v>8</v>
      </c>
      <c r="D31" s="121" t="s">
        <v>398</v>
      </c>
      <c r="E31" s="57">
        <v>10</v>
      </c>
      <c r="F31" s="153"/>
      <c r="G31" s="153"/>
      <c r="H31" s="153"/>
      <c r="I31" s="154"/>
      <c r="J31" s="153"/>
      <c r="K31" s="155"/>
      <c r="L31" s="156"/>
      <c r="M31" s="157"/>
      <c r="N31" s="158"/>
      <c r="O31" s="158"/>
      <c r="P31" s="158"/>
      <c r="Q31" s="158"/>
      <c r="R31" s="158"/>
      <c r="S31" s="158"/>
      <c r="T31" s="158"/>
      <c r="U31" s="158"/>
      <c r="V31" s="158"/>
      <c r="W31" s="158"/>
      <c r="X31" s="158"/>
      <c r="Y31" s="158"/>
      <c r="Z31" s="159"/>
    </row>
    <row r="32" spans="1:26">
      <c r="A32" s="99">
        <v>421</v>
      </c>
      <c r="B32" s="39">
        <v>400</v>
      </c>
      <c r="C32" s="39" t="s">
        <v>8</v>
      </c>
      <c r="D32" s="51" t="s">
        <v>324</v>
      </c>
      <c r="E32" s="126"/>
      <c r="F32" s="161"/>
      <c r="G32" s="161"/>
      <c r="H32" s="161"/>
      <c r="I32" s="196"/>
      <c r="J32" s="196"/>
      <c r="K32" s="174"/>
      <c r="L32" s="197"/>
      <c r="M32" s="198"/>
      <c r="N32" s="196"/>
      <c r="O32" s="196"/>
      <c r="P32" s="196"/>
      <c r="Q32" s="196"/>
      <c r="R32" s="196"/>
      <c r="S32" s="196"/>
      <c r="T32" s="196"/>
      <c r="U32" s="196"/>
      <c r="V32" s="196"/>
      <c r="W32" s="196"/>
      <c r="X32" s="196"/>
      <c r="Y32" s="196"/>
      <c r="Z32" s="174"/>
    </row>
    <row r="33" spans="1:26">
      <c r="A33" s="100">
        <v>422</v>
      </c>
      <c r="B33" s="40">
        <v>400</v>
      </c>
      <c r="C33" s="40" t="s">
        <v>8</v>
      </c>
      <c r="D33" s="52" t="s">
        <v>388</v>
      </c>
      <c r="E33" s="130"/>
      <c r="F33" s="165"/>
      <c r="G33" s="165"/>
      <c r="H33" s="165"/>
      <c r="I33" s="199"/>
      <c r="J33" s="199"/>
      <c r="K33" s="169"/>
      <c r="L33" s="200"/>
      <c r="M33" s="201"/>
      <c r="N33" s="199"/>
      <c r="O33" s="199"/>
      <c r="P33" s="199"/>
      <c r="Q33" s="199"/>
      <c r="R33" s="199"/>
      <c r="S33" s="199"/>
      <c r="T33" s="199"/>
      <c r="U33" s="199"/>
      <c r="V33" s="199"/>
      <c r="W33" s="199"/>
      <c r="X33" s="199"/>
      <c r="Y33" s="199"/>
      <c r="Z33" s="169"/>
    </row>
    <row r="34" spans="1:26">
      <c r="A34" s="101">
        <v>423</v>
      </c>
      <c r="B34" s="36">
        <v>400</v>
      </c>
      <c r="C34" s="36" t="s">
        <v>8</v>
      </c>
      <c r="D34" s="121" t="s">
        <v>399</v>
      </c>
      <c r="E34" s="57">
        <v>20</v>
      </c>
      <c r="F34" s="153"/>
      <c r="G34" s="153"/>
      <c r="H34" s="153"/>
      <c r="I34" s="154"/>
      <c r="J34" s="153"/>
      <c r="K34" s="155"/>
      <c r="L34" s="156"/>
      <c r="M34" s="157"/>
      <c r="N34" s="158"/>
      <c r="O34" s="158"/>
      <c r="P34" s="158"/>
      <c r="Q34" s="158"/>
      <c r="R34" s="158"/>
      <c r="S34" s="158"/>
      <c r="T34" s="158"/>
      <c r="U34" s="158"/>
      <c r="V34" s="158"/>
      <c r="W34" s="158"/>
      <c r="X34" s="158"/>
      <c r="Y34" s="158"/>
      <c r="Z34" s="159"/>
    </row>
    <row r="35" spans="1:26">
      <c r="A35" s="101">
        <v>424</v>
      </c>
      <c r="B35" s="36">
        <v>400</v>
      </c>
      <c r="C35" s="36" t="s">
        <v>8</v>
      </c>
      <c r="D35" s="121" t="s">
        <v>400</v>
      </c>
      <c r="E35" s="57">
        <v>15</v>
      </c>
      <c r="F35" s="153"/>
      <c r="G35" s="153"/>
      <c r="H35" s="153"/>
      <c r="I35" s="154"/>
      <c r="J35" s="153"/>
      <c r="K35" s="155"/>
      <c r="L35" s="156"/>
      <c r="M35" s="157"/>
      <c r="N35" s="158"/>
      <c r="O35" s="158"/>
      <c r="P35" s="158"/>
      <c r="Q35" s="158"/>
      <c r="R35" s="158"/>
      <c r="S35" s="158"/>
      <c r="T35" s="158"/>
      <c r="U35" s="158"/>
      <c r="V35" s="158"/>
      <c r="W35" s="158"/>
      <c r="X35" s="158"/>
      <c r="Y35" s="158"/>
      <c r="Z35" s="159"/>
    </row>
    <row r="36" spans="1:26">
      <c r="A36" s="101">
        <v>425</v>
      </c>
      <c r="B36" s="36">
        <v>400</v>
      </c>
      <c r="C36" s="36" t="s">
        <v>8</v>
      </c>
      <c r="D36" s="121" t="s">
        <v>401</v>
      </c>
      <c r="E36" s="57">
        <v>40</v>
      </c>
      <c r="F36" s="153"/>
      <c r="G36" s="153"/>
      <c r="H36" s="153"/>
      <c r="I36" s="154"/>
      <c r="J36" s="153"/>
      <c r="K36" s="155"/>
      <c r="L36" s="156"/>
      <c r="M36" s="157"/>
      <c r="N36" s="158"/>
      <c r="O36" s="158"/>
      <c r="P36" s="158"/>
      <c r="Q36" s="158"/>
      <c r="R36" s="158"/>
      <c r="S36" s="158"/>
      <c r="T36" s="158"/>
      <c r="U36" s="158"/>
      <c r="V36" s="158"/>
      <c r="W36" s="158"/>
      <c r="X36" s="158"/>
      <c r="Y36" s="158"/>
      <c r="Z36" s="159"/>
    </row>
    <row r="37" spans="1:26">
      <c r="A37" s="101">
        <v>426</v>
      </c>
      <c r="B37" s="36">
        <v>400</v>
      </c>
      <c r="C37" s="36" t="s">
        <v>8</v>
      </c>
      <c r="D37" s="121" t="s">
        <v>402</v>
      </c>
      <c r="E37" s="57">
        <v>35</v>
      </c>
      <c r="F37" s="153"/>
      <c r="G37" s="153"/>
      <c r="H37" s="153"/>
      <c r="I37" s="154"/>
      <c r="J37" s="153"/>
      <c r="K37" s="155"/>
      <c r="L37" s="156"/>
      <c r="M37" s="157"/>
      <c r="N37" s="158"/>
      <c r="O37" s="158"/>
      <c r="P37" s="158"/>
      <c r="Q37" s="158"/>
      <c r="R37" s="158"/>
      <c r="S37" s="158"/>
      <c r="T37" s="158"/>
      <c r="U37" s="158"/>
      <c r="V37" s="158"/>
      <c r="W37" s="158"/>
      <c r="X37" s="158"/>
      <c r="Y37" s="158"/>
      <c r="Z37" s="159"/>
    </row>
    <row r="38" spans="1:26">
      <c r="A38" s="101">
        <v>427</v>
      </c>
      <c r="B38" s="36">
        <v>400</v>
      </c>
      <c r="C38" s="36" t="s">
        <v>8</v>
      </c>
      <c r="D38" s="121" t="s">
        <v>403</v>
      </c>
      <c r="E38" s="57">
        <v>30</v>
      </c>
      <c r="F38" s="153"/>
      <c r="G38" s="153"/>
      <c r="H38" s="153"/>
      <c r="I38" s="154"/>
      <c r="J38" s="153"/>
      <c r="K38" s="155"/>
      <c r="L38" s="156"/>
      <c r="M38" s="157"/>
      <c r="N38" s="158"/>
      <c r="O38" s="158"/>
      <c r="P38" s="158"/>
      <c r="Q38" s="158"/>
      <c r="R38" s="158"/>
      <c r="S38" s="158"/>
      <c r="T38" s="158"/>
      <c r="U38" s="158"/>
      <c r="V38" s="158"/>
      <c r="W38" s="158"/>
      <c r="X38" s="158"/>
      <c r="Y38" s="158"/>
      <c r="Z38" s="159"/>
    </row>
    <row r="39" spans="1:26">
      <c r="A39" s="99">
        <v>428</v>
      </c>
      <c r="B39" s="39">
        <v>400</v>
      </c>
      <c r="C39" s="39" t="s">
        <v>8</v>
      </c>
      <c r="D39" s="51" t="s">
        <v>325</v>
      </c>
      <c r="E39" s="126"/>
      <c r="F39" s="161"/>
      <c r="G39" s="161"/>
      <c r="H39" s="161"/>
      <c r="I39" s="196"/>
      <c r="J39" s="196"/>
      <c r="K39" s="174"/>
      <c r="L39" s="197"/>
      <c r="M39" s="198"/>
      <c r="N39" s="196"/>
      <c r="O39" s="196"/>
      <c r="P39" s="196"/>
      <c r="Q39" s="196"/>
      <c r="R39" s="196"/>
      <c r="S39" s="196"/>
      <c r="T39" s="196"/>
      <c r="U39" s="196"/>
      <c r="V39" s="196"/>
      <c r="W39" s="196"/>
      <c r="X39" s="196"/>
      <c r="Y39" s="196"/>
      <c r="Z39" s="174"/>
    </row>
    <row r="40" spans="1:26">
      <c r="A40" s="101">
        <v>429</v>
      </c>
      <c r="B40" s="36">
        <v>400</v>
      </c>
      <c r="C40" s="36" t="s">
        <v>8</v>
      </c>
      <c r="D40" s="121" t="s">
        <v>404</v>
      </c>
      <c r="E40" s="57">
        <v>50</v>
      </c>
      <c r="F40" s="153"/>
      <c r="G40" s="153"/>
      <c r="H40" s="153"/>
      <c r="I40" s="154"/>
      <c r="J40" s="153"/>
      <c r="K40" s="155"/>
      <c r="L40" s="156"/>
      <c r="M40" s="157"/>
      <c r="N40" s="158"/>
      <c r="O40" s="158"/>
      <c r="P40" s="158"/>
      <c r="Q40" s="158"/>
      <c r="R40" s="158"/>
      <c r="S40" s="158"/>
      <c r="T40" s="158"/>
      <c r="U40" s="158"/>
      <c r="V40" s="158"/>
      <c r="W40" s="158"/>
      <c r="X40" s="158"/>
      <c r="Y40" s="158"/>
      <c r="Z40" s="159"/>
    </row>
    <row r="41" spans="1:26">
      <c r="A41" s="103">
        <v>430</v>
      </c>
      <c r="B41" s="41">
        <v>400</v>
      </c>
      <c r="C41" s="41" t="s">
        <v>698</v>
      </c>
      <c r="D41" s="120" t="s">
        <v>698</v>
      </c>
      <c r="E41" s="63"/>
      <c r="F41" s="181"/>
      <c r="G41" s="181"/>
      <c r="H41" s="181"/>
      <c r="I41" s="181"/>
      <c r="J41" s="181"/>
      <c r="K41" s="182"/>
      <c r="L41" s="147"/>
      <c r="M41" s="148"/>
      <c r="N41" s="145"/>
      <c r="O41" s="145"/>
      <c r="P41" s="145"/>
      <c r="Q41" s="145"/>
      <c r="R41" s="145"/>
      <c r="S41" s="145"/>
      <c r="T41" s="145"/>
      <c r="U41" s="145"/>
      <c r="V41" s="145"/>
      <c r="W41" s="145"/>
      <c r="X41" s="145"/>
      <c r="Y41" s="145"/>
      <c r="Z41" s="146"/>
    </row>
    <row r="42" spans="1:26">
      <c r="A42" s="99">
        <v>431</v>
      </c>
      <c r="B42" s="39">
        <v>400</v>
      </c>
      <c r="C42" s="39" t="s">
        <v>698</v>
      </c>
      <c r="D42" s="51" t="s">
        <v>699</v>
      </c>
      <c r="E42" s="126"/>
      <c r="F42" s="161"/>
      <c r="G42" s="161"/>
      <c r="H42" s="161"/>
      <c r="I42" s="196"/>
      <c r="J42" s="196"/>
      <c r="K42" s="174"/>
      <c r="L42" s="197"/>
      <c r="M42" s="198"/>
      <c r="N42" s="196"/>
      <c r="O42" s="196"/>
      <c r="P42" s="196"/>
      <c r="Q42" s="196"/>
      <c r="R42" s="196"/>
      <c r="S42" s="196"/>
      <c r="T42" s="196"/>
      <c r="U42" s="196"/>
      <c r="V42" s="196"/>
      <c r="W42" s="196"/>
      <c r="X42" s="196"/>
      <c r="Y42" s="196"/>
      <c r="Z42" s="174"/>
    </row>
    <row r="43" spans="1:26">
      <c r="A43" s="101">
        <v>432</v>
      </c>
      <c r="B43" s="36">
        <v>400</v>
      </c>
      <c r="C43" s="36" t="s">
        <v>698</v>
      </c>
      <c r="D43" s="121" t="s">
        <v>405</v>
      </c>
      <c r="E43" s="57">
        <v>18</v>
      </c>
      <c r="F43" s="153"/>
      <c r="G43" s="153"/>
      <c r="H43" s="153"/>
      <c r="I43" s="154"/>
      <c r="J43" s="153"/>
      <c r="K43" s="155"/>
      <c r="L43" s="156"/>
      <c r="M43" s="157"/>
      <c r="N43" s="158"/>
      <c r="O43" s="158"/>
      <c r="P43" s="158"/>
      <c r="Q43" s="158"/>
      <c r="R43" s="158"/>
      <c r="S43" s="158"/>
      <c r="T43" s="158"/>
      <c r="U43" s="158"/>
      <c r="V43" s="158"/>
      <c r="W43" s="158"/>
      <c r="X43" s="158"/>
      <c r="Y43" s="158"/>
      <c r="Z43" s="159"/>
    </row>
    <row r="44" spans="1:26">
      <c r="A44" s="101">
        <v>433</v>
      </c>
      <c r="B44" s="36">
        <v>400</v>
      </c>
      <c r="C44" s="36" t="s">
        <v>698</v>
      </c>
      <c r="D44" s="121" t="s">
        <v>406</v>
      </c>
      <c r="E44" s="57">
        <v>15</v>
      </c>
      <c r="F44" s="153"/>
      <c r="G44" s="153"/>
      <c r="H44" s="153"/>
      <c r="I44" s="154"/>
      <c r="J44" s="153"/>
      <c r="K44" s="155"/>
      <c r="L44" s="156"/>
      <c r="M44" s="157"/>
      <c r="N44" s="158"/>
      <c r="O44" s="158"/>
      <c r="P44" s="158"/>
      <c r="Q44" s="158"/>
      <c r="R44" s="158"/>
      <c r="S44" s="158"/>
      <c r="T44" s="158"/>
      <c r="U44" s="158"/>
      <c r="V44" s="158"/>
      <c r="W44" s="158"/>
      <c r="X44" s="158"/>
      <c r="Y44" s="158"/>
      <c r="Z44" s="159"/>
    </row>
    <row r="45" spans="1:26" ht="20.55" customHeight="1">
      <c r="A45" s="101">
        <v>434</v>
      </c>
      <c r="B45" s="36">
        <v>400</v>
      </c>
      <c r="C45" s="36" t="s">
        <v>698</v>
      </c>
      <c r="D45" s="121" t="s">
        <v>407</v>
      </c>
      <c r="E45" s="57">
        <v>18</v>
      </c>
      <c r="F45" s="153"/>
      <c r="G45" s="153"/>
      <c r="H45" s="153"/>
      <c r="I45" s="154"/>
      <c r="J45" s="153"/>
      <c r="K45" s="155"/>
      <c r="L45" s="156"/>
      <c r="M45" s="157"/>
      <c r="N45" s="158"/>
      <c r="O45" s="158"/>
      <c r="P45" s="158"/>
      <c r="Q45" s="158"/>
      <c r="R45" s="158"/>
      <c r="S45" s="158"/>
      <c r="T45" s="158"/>
      <c r="U45" s="158"/>
      <c r="V45" s="158"/>
      <c r="W45" s="158"/>
      <c r="X45" s="158"/>
      <c r="Y45" s="158"/>
      <c r="Z45" s="159"/>
    </row>
    <row r="46" spans="1:26" ht="22.5" customHeight="1">
      <c r="A46" s="101">
        <v>435</v>
      </c>
      <c r="B46" s="36">
        <v>400</v>
      </c>
      <c r="C46" s="36" t="s">
        <v>698</v>
      </c>
      <c r="D46" s="121" t="s">
        <v>408</v>
      </c>
      <c r="E46" s="57">
        <v>20</v>
      </c>
      <c r="F46" s="153"/>
      <c r="G46" s="153"/>
      <c r="H46" s="153"/>
      <c r="I46" s="154"/>
      <c r="J46" s="153"/>
      <c r="K46" s="155"/>
      <c r="L46" s="156"/>
      <c r="M46" s="157"/>
      <c r="N46" s="158"/>
      <c r="O46" s="158"/>
      <c r="P46" s="158"/>
      <c r="Q46" s="158"/>
      <c r="R46" s="158"/>
      <c r="S46" s="158"/>
      <c r="T46" s="158"/>
      <c r="U46" s="158"/>
      <c r="V46" s="158"/>
      <c r="W46" s="158"/>
      <c r="X46" s="158"/>
      <c r="Y46" s="158"/>
      <c r="Z46" s="159"/>
    </row>
    <row r="47" spans="1:26" ht="20.399999999999999">
      <c r="A47" s="101">
        <v>436</v>
      </c>
      <c r="B47" s="36">
        <v>400</v>
      </c>
      <c r="C47" s="36" t="s">
        <v>698</v>
      </c>
      <c r="D47" s="121" t="s">
        <v>409</v>
      </c>
      <c r="E47" s="57">
        <v>20</v>
      </c>
      <c r="F47" s="153"/>
      <c r="G47" s="153"/>
      <c r="H47" s="153"/>
      <c r="I47" s="154"/>
      <c r="J47" s="153"/>
      <c r="K47" s="155"/>
      <c r="L47" s="156"/>
      <c r="M47" s="157"/>
      <c r="N47" s="158"/>
      <c r="O47" s="158"/>
      <c r="P47" s="158"/>
      <c r="Q47" s="158"/>
      <c r="R47" s="158"/>
      <c r="S47" s="158"/>
      <c r="T47" s="158"/>
      <c r="U47" s="158"/>
      <c r="V47" s="158"/>
      <c r="W47" s="158"/>
      <c r="X47" s="158"/>
      <c r="Y47" s="158"/>
      <c r="Z47" s="159"/>
    </row>
    <row r="48" spans="1:26" ht="25.05" customHeight="1">
      <c r="A48" s="101">
        <v>437</v>
      </c>
      <c r="B48" s="36">
        <v>400</v>
      </c>
      <c r="C48" s="36" t="s">
        <v>698</v>
      </c>
      <c r="D48" s="121" t="s">
        <v>410</v>
      </c>
      <c r="E48" s="57">
        <v>20</v>
      </c>
      <c r="F48" s="153"/>
      <c r="G48" s="153"/>
      <c r="H48" s="153"/>
      <c r="I48" s="154"/>
      <c r="J48" s="153"/>
      <c r="K48" s="155"/>
      <c r="L48" s="156"/>
      <c r="M48" s="157"/>
      <c r="N48" s="158"/>
      <c r="O48" s="158"/>
      <c r="P48" s="158"/>
      <c r="Q48" s="158"/>
      <c r="R48" s="158"/>
      <c r="S48" s="158"/>
      <c r="T48" s="158"/>
      <c r="U48" s="158"/>
      <c r="V48" s="158"/>
      <c r="W48" s="158"/>
      <c r="X48" s="158"/>
      <c r="Y48" s="158"/>
      <c r="Z48" s="159"/>
    </row>
    <row r="49" spans="1:26" ht="20.399999999999999">
      <c r="A49" s="101">
        <v>438</v>
      </c>
      <c r="B49" s="36">
        <v>400</v>
      </c>
      <c r="C49" s="36" t="s">
        <v>698</v>
      </c>
      <c r="D49" s="121" t="s">
        <v>411</v>
      </c>
      <c r="E49" s="57">
        <v>20</v>
      </c>
      <c r="F49" s="153"/>
      <c r="G49" s="153"/>
      <c r="H49" s="153"/>
      <c r="I49" s="154"/>
      <c r="J49" s="153"/>
      <c r="K49" s="155"/>
      <c r="L49" s="156"/>
      <c r="M49" s="157"/>
      <c r="N49" s="158"/>
      <c r="O49" s="158"/>
      <c r="P49" s="158"/>
      <c r="Q49" s="158"/>
      <c r="R49" s="158"/>
      <c r="S49" s="158"/>
      <c r="T49" s="158"/>
      <c r="U49" s="158"/>
      <c r="V49" s="158"/>
      <c r="W49" s="158"/>
      <c r="X49" s="158"/>
      <c r="Y49" s="158"/>
      <c r="Z49" s="159"/>
    </row>
    <row r="50" spans="1:26" ht="30.6">
      <c r="A50" s="101">
        <v>439</v>
      </c>
      <c r="B50" s="36">
        <v>400</v>
      </c>
      <c r="C50" s="36" t="s">
        <v>698</v>
      </c>
      <c r="D50" s="121" t="s">
        <v>412</v>
      </c>
      <c r="E50" s="57">
        <v>20</v>
      </c>
      <c r="F50" s="153"/>
      <c r="G50" s="153"/>
      <c r="H50" s="153"/>
      <c r="I50" s="154"/>
      <c r="J50" s="153"/>
      <c r="K50" s="155"/>
      <c r="L50" s="156"/>
      <c r="M50" s="157"/>
      <c r="N50" s="158"/>
      <c r="O50" s="158"/>
      <c r="P50" s="158"/>
      <c r="Q50" s="158"/>
      <c r="R50" s="158"/>
      <c r="S50" s="158"/>
      <c r="T50" s="158"/>
      <c r="U50" s="158"/>
      <c r="V50" s="158"/>
      <c r="W50" s="158"/>
      <c r="X50" s="158"/>
      <c r="Y50" s="158"/>
      <c r="Z50" s="159"/>
    </row>
    <row r="51" spans="1:26" ht="30.6">
      <c r="A51" s="101">
        <v>440</v>
      </c>
      <c r="B51" s="36">
        <v>400</v>
      </c>
      <c r="C51" s="36" t="s">
        <v>698</v>
      </c>
      <c r="D51" s="121" t="s">
        <v>413</v>
      </c>
      <c r="E51" s="57">
        <v>15</v>
      </c>
      <c r="F51" s="153"/>
      <c r="G51" s="153"/>
      <c r="H51" s="153"/>
      <c r="I51" s="154"/>
      <c r="J51" s="153"/>
      <c r="K51" s="155"/>
      <c r="L51" s="156"/>
      <c r="M51" s="157"/>
      <c r="N51" s="158"/>
      <c r="O51" s="158"/>
      <c r="P51" s="158"/>
      <c r="Q51" s="158"/>
      <c r="R51" s="158"/>
      <c r="S51" s="158"/>
      <c r="T51" s="158"/>
      <c r="U51" s="158"/>
      <c r="V51" s="158"/>
      <c r="W51" s="158"/>
      <c r="X51" s="158"/>
      <c r="Y51" s="158"/>
      <c r="Z51" s="159"/>
    </row>
    <row r="52" spans="1:26">
      <c r="A52" s="101">
        <v>441</v>
      </c>
      <c r="B52" s="36">
        <v>400</v>
      </c>
      <c r="C52" s="36" t="s">
        <v>698</v>
      </c>
      <c r="D52" s="121" t="s">
        <v>414</v>
      </c>
      <c r="E52" s="57">
        <v>15</v>
      </c>
      <c r="F52" s="153"/>
      <c r="G52" s="153"/>
      <c r="H52" s="153"/>
      <c r="I52" s="154"/>
      <c r="J52" s="153"/>
      <c r="K52" s="155"/>
      <c r="L52" s="156"/>
      <c r="M52" s="157"/>
      <c r="N52" s="158"/>
      <c r="O52" s="158"/>
      <c r="P52" s="158"/>
      <c r="Q52" s="158"/>
      <c r="R52" s="158"/>
      <c r="S52" s="158"/>
      <c r="T52" s="158"/>
      <c r="U52" s="158"/>
      <c r="V52" s="158"/>
      <c r="W52" s="158"/>
      <c r="X52" s="158"/>
      <c r="Y52" s="158"/>
      <c r="Z52" s="159"/>
    </row>
    <row r="53" spans="1:26">
      <c r="A53" s="101">
        <v>442</v>
      </c>
      <c r="B53" s="36">
        <v>400</v>
      </c>
      <c r="C53" s="36" t="s">
        <v>698</v>
      </c>
      <c r="D53" s="121" t="s">
        <v>415</v>
      </c>
      <c r="E53" s="57">
        <v>15</v>
      </c>
      <c r="F53" s="153"/>
      <c r="G53" s="153"/>
      <c r="H53" s="153"/>
      <c r="I53" s="154"/>
      <c r="J53" s="153"/>
      <c r="K53" s="155"/>
      <c r="L53" s="156"/>
      <c r="M53" s="157"/>
      <c r="N53" s="158"/>
      <c r="O53" s="158"/>
      <c r="P53" s="158"/>
      <c r="Q53" s="158"/>
      <c r="R53" s="158"/>
      <c r="S53" s="158"/>
      <c r="T53" s="158"/>
      <c r="U53" s="158"/>
      <c r="V53" s="158"/>
      <c r="W53" s="158"/>
      <c r="X53" s="158"/>
      <c r="Y53" s="158"/>
      <c r="Z53" s="159"/>
    </row>
    <row r="54" spans="1:26">
      <c r="A54" s="101">
        <v>443</v>
      </c>
      <c r="B54" s="36">
        <v>400</v>
      </c>
      <c r="C54" s="36" t="s">
        <v>698</v>
      </c>
      <c r="D54" s="121" t="s">
        <v>416</v>
      </c>
      <c r="E54" s="57">
        <v>10</v>
      </c>
      <c r="F54" s="153"/>
      <c r="G54" s="153"/>
      <c r="H54" s="153"/>
      <c r="I54" s="154"/>
      <c r="J54" s="153"/>
      <c r="K54" s="155"/>
      <c r="L54" s="156"/>
      <c r="M54" s="157"/>
      <c r="N54" s="158"/>
      <c r="O54" s="158"/>
      <c r="P54" s="158"/>
      <c r="Q54" s="158"/>
      <c r="R54" s="158"/>
      <c r="S54" s="158"/>
      <c r="T54" s="158"/>
      <c r="U54" s="158"/>
      <c r="V54" s="158"/>
      <c r="W54" s="158"/>
      <c r="X54" s="158"/>
      <c r="Y54" s="158"/>
      <c r="Z54" s="159"/>
    </row>
    <row r="55" spans="1:26" ht="20.399999999999999">
      <c r="A55" s="101">
        <v>444</v>
      </c>
      <c r="B55" s="36">
        <v>400</v>
      </c>
      <c r="C55" s="36" t="s">
        <v>698</v>
      </c>
      <c r="D55" s="121" t="s">
        <v>417</v>
      </c>
      <c r="E55" s="57">
        <v>25</v>
      </c>
      <c r="F55" s="153"/>
      <c r="G55" s="153"/>
      <c r="H55" s="153"/>
      <c r="I55" s="154"/>
      <c r="J55" s="153"/>
      <c r="K55" s="155"/>
      <c r="L55" s="156"/>
      <c r="M55" s="157"/>
      <c r="N55" s="158"/>
      <c r="O55" s="158"/>
      <c r="P55" s="158"/>
      <c r="Q55" s="158"/>
      <c r="R55" s="158"/>
      <c r="S55" s="158"/>
      <c r="T55" s="158"/>
      <c r="U55" s="158"/>
      <c r="V55" s="158"/>
      <c r="W55" s="158"/>
      <c r="X55" s="158"/>
      <c r="Y55" s="158"/>
      <c r="Z55" s="159"/>
    </row>
    <row r="56" spans="1:26">
      <c r="A56" s="101">
        <v>445</v>
      </c>
      <c r="B56" s="36">
        <v>400</v>
      </c>
      <c r="C56" s="36" t="s">
        <v>698</v>
      </c>
      <c r="D56" s="121" t="s">
        <v>418</v>
      </c>
      <c r="E56" s="57">
        <v>20</v>
      </c>
      <c r="F56" s="153"/>
      <c r="G56" s="153"/>
      <c r="H56" s="153"/>
      <c r="I56" s="154"/>
      <c r="J56" s="153"/>
      <c r="K56" s="155"/>
      <c r="L56" s="156"/>
      <c r="M56" s="157"/>
      <c r="N56" s="158"/>
      <c r="O56" s="158"/>
      <c r="P56" s="158"/>
      <c r="Q56" s="158"/>
      <c r="R56" s="158"/>
      <c r="S56" s="158"/>
      <c r="T56" s="158"/>
      <c r="U56" s="158"/>
      <c r="V56" s="158"/>
      <c r="W56" s="158"/>
      <c r="X56" s="158"/>
      <c r="Y56" s="158"/>
      <c r="Z56" s="159"/>
    </row>
    <row r="57" spans="1:26">
      <c r="A57" s="101">
        <v>446</v>
      </c>
      <c r="B57" s="36">
        <v>400</v>
      </c>
      <c r="C57" s="36" t="s">
        <v>698</v>
      </c>
      <c r="D57" s="121" t="s">
        <v>419</v>
      </c>
      <c r="E57" s="57">
        <v>16</v>
      </c>
      <c r="F57" s="153"/>
      <c r="G57" s="153"/>
      <c r="H57" s="153"/>
      <c r="I57" s="154"/>
      <c r="J57" s="153"/>
      <c r="K57" s="155"/>
      <c r="L57" s="156"/>
      <c r="M57" s="157"/>
      <c r="N57" s="158"/>
      <c r="O57" s="158"/>
      <c r="P57" s="158"/>
      <c r="Q57" s="158"/>
      <c r="R57" s="158"/>
      <c r="S57" s="158"/>
      <c r="T57" s="158"/>
      <c r="U57" s="158"/>
      <c r="V57" s="158"/>
      <c r="W57" s="158"/>
      <c r="X57" s="158"/>
      <c r="Y57" s="158"/>
      <c r="Z57" s="159"/>
    </row>
    <row r="58" spans="1:26">
      <c r="A58" s="101">
        <v>447</v>
      </c>
      <c r="B58" s="36">
        <v>400</v>
      </c>
      <c r="C58" s="36" t="s">
        <v>698</v>
      </c>
      <c r="D58" s="121" t="s">
        <v>420</v>
      </c>
      <c r="E58" s="57">
        <v>12</v>
      </c>
      <c r="F58" s="153"/>
      <c r="G58" s="153"/>
      <c r="H58" s="153"/>
      <c r="I58" s="154"/>
      <c r="J58" s="153"/>
      <c r="K58" s="155"/>
      <c r="L58" s="156"/>
      <c r="M58" s="157"/>
      <c r="N58" s="158"/>
      <c r="O58" s="158"/>
      <c r="P58" s="158"/>
      <c r="Q58" s="158"/>
      <c r="R58" s="158"/>
      <c r="S58" s="158"/>
      <c r="T58" s="158"/>
      <c r="U58" s="158"/>
      <c r="V58" s="158"/>
      <c r="W58" s="158"/>
      <c r="X58" s="158"/>
      <c r="Y58" s="158"/>
      <c r="Z58" s="159"/>
    </row>
    <row r="59" spans="1:26">
      <c r="A59" s="101">
        <v>448</v>
      </c>
      <c r="B59" s="36">
        <v>400</v>
      </c>
      <c r="C59" s="36" t="s">
        <v>698</v>
      </c>
      <c r="D59" s="121" t="s">
        <v>421</v>
      </c>
      <c r="E59" s="57">
        <v>20</v>
      </c>
      <c r="F59" s="153"/>
      <c r="G59" s="153"/>
      <c r="H59" s="153"/>
      <c r="I59" s="154"/>
      <c r="J59" s="153"/>
      <c r="K59" s="155"/>
      <c r="L59" s="156"/>
      <c r="M59" s="157"/>
      <c r="N59" s="158"/>
      <c r="O59" s="158"/>
      <c r="P59" s="158"/>
      <c r="Q59" s="158"/>
      <c r="R59" s="158"/>
      <c r="S59" s="158"/>
      <c r="T59" s="158"/>
      <c r="U59" s="158"/>
      <c r="V59" s="158"/>
      <c r="W59" s="158"/>
      <c r="X59" s="158"/>
      <c r="Y59" s="158"/>
      <c r="Z59" s="159"/>
    </row>
    <row r="60" spans="1:26">
      <c r="A60" s="101">
        <v>449</v>
      </c>
      <c r="B60" s="36">
        <v>400</v>
      </c>
      <c r="C60" s="36" t="s">
        <v>698</v>
      </c>
      <c r="D60" s="121" t="s">
        <v>422</v>
      </c>
      <c r="E60" s="57">
        <v>18</v>
      </c>
      <c r="F60" s="153"/>
      <c r="G60" s="153"/>
      <c r="H60" s="153"/>
      <c r="I60" s="154"/>
      <c r="J60" s="153"/>
      <c r="K60" s="155"/>
      <c r="L60" s="156"/>
      <c r="M60" s="157"/>
      <c r="N60" s="158"/>
      <c r="O60" s="158"/>
      <c r="P60" s="158"/>
      <c r="Q60" s="158"/>
      <c r="R60" s="158"/>
      <c r="S60" s="158"/>
      <c r="T60" s="158"/>
      <c r="U60" s="158"/>
      <c r="V60" s="158"/>
      <c r="W60" s="158"/>
      <c r="X60" s="158"/>
      <c r="Y60" s="158"/>
      <c r="Z60" s="159"/>
    </row>
    <row r="61" spans="1:26" ht="20.399999999999999">
      <c r="A61" s="101">
        <v>450</v>
      </c>
      <c r="B61" s="36">
        <v>400</v>
      </c>
      <c r="C61" s="36" t="s">
        <v>698</v>
      </c>
      <c r="D61" s="121" t="s">
        <v>423</v>
      </c>
      <c r="E61" s="57">
        <v>20</v>
      </c>
      <c r="F61" s="153"/>
      <c r="G61" s="153"/>
      <c r="H61" s="153"/>
      <c r="I61" s="154"/>
      <c r="J61" s="153"/>
      <c r="K61" s="155"/>
      <c r="L61" s="156"/>
      <c r="M61" s="157"/>
      <c r="N61" s="158"/>
      <c r="O61" s="158"/>
      <c r="P61" s="158"/>
      <c r="Q61" s="158"/>
      <c r="R61" s="158"/>
      <c r="S61" s="158"/>
      <c r="T61" s="158"/>
      <c r="U61" s="158"/>
      <c r="V61" s="158"/>
      <c r="W61" s="158"/>
      <c r="X61" s="158"/>
      <c r="Y61" s="158"/>
      <c r="Z61" s="159"/>
    </row>
    <row r="62" spans="1:26">
      <c r="A62" s="101">
        <v>451</v>
      </c>
      <c r="B62" s="36">
        <v>400</v>
      </c>
      <c r="C62" s="36" t="s">
        <v>698</v>
      </c>
      <c r="D62" s="121" t="s">
        <v>424</v>
      </c>
      <c r="E62" s="57">
        <v>15</v>
      </c>
      <c r="F62" s="153"/>
      <c r="G62" s="153"/>
      <c r="H62" s="153"/>
      <c r="I62" s="154"/>
      <c r="J62" s="153"/>
      <c r="K62" s="155"/>
      <c r="L62" s="156"/>
      <c r="M62" s="157"/>
      <c r="N62" s="158"/>
      <c r="O62" s="158"/>
      <c r="P62" s="158"/>
      <c r="Q62" s="158"/>
      <c r="R62" s="158"/>
      <c r="S62" s="158"/>
      <c r="T62" s="158"/>
      <c r="U62" s="158"/>
      <c r="V62" s="158"/>
      <c r="W62" s="158"/>
      <c r="X62" s="158"/>
      <c r="Y62" s="158"/>
      <c r="Z62" s="159"/>
    </row>
    <row r="63" spans="1:26">
      <c r="A63" s="101">
        <v>452</v>
      </c>
      <c r="B63" s="36">
        <v>400</v>
      </c>
      <c r="C63" s="36" t="s">
        <v>698</v>
      </c>
      <c r="D63" s="121" t="s">
        <v>425</v>
      </c>
      <c r="E63" s="57">
        <v>15</v>
      </c>
      <c r="F63" s="153"/>
      <c r="G63" s="153"/>
      <c r="H63" s="153"/>
      <c r="I63" s="154"/>
      <c r="J63" s="153"/>
      <c r="K63" s="155"/>
      <c r="L63" s="156"/>
      <c r="M63" s="157"/>
      <c r="N63" s="158"/>
      <c r="O63" s="158"/>
      <c r="P63" s="158"/>
      <c r="Q63" s="158"/>
      <c r="R63" s="158"/>
      <c r="S63" s="158"/>
      <c r="T63" s="158"/>
      <c r="U63" s="158"/>
      <c r="V63" s="158"/>
      <c r="W63" s="158"/>
      <c r="X63" s="158"/>
      <c r="Y63" s="158"/>
      <c r="Z63" s="159"/>
    </row>
    <row r="64" spans="1:26">
      <c r="A64" s="101">
        <v>453</v>
      </c>
      <c r="B64" s="36">
        <v>400</v>
      </c>
      <c r="C64" s="36" t="s">
        <v>698</v>
      </c>
      <c r="D64" s="121" t="s">
        <v>426</v>
      </c>
      <c r="E64" s="57">
        <v>18</v>
      </c>
      <c r="F64" s="153"/>
      <c r="G64" s="153"/>
      <c r="H64" s="153"/>
      <c r="I64" s="154"/>
      <c r="J64" s="153"/>
      <c r="K64" s="155"/>
      <c r="L64" s="156"/>
      <c r="M64" s="157"/>
      <c r="N64" s="158"/>
      <c r="O64" s="158"/>
      <c r="P64" s="158"/>
      <c r="Q64" s="158"/>
      <c r="R64" s="158"/>
      <c r="S64" s="158"/>
      <c r="T64" s="158"/>
      <c r="U64" s="158"/>
      <c r="V64" s="158"/>
      <c r="W64" s="158"/>
      <c r="X64" s="158"/>
      <c r="Y64" s="158"/>
      <c r="Z64" s="159"/>
    </row>
    <row r="65" spans="1:26">
      <c r="A65" s="101">
        <v>454</v>
      </c>
      <c r="B65" s="36">
        <v>400</v>
      </c>
      <c r="C65" s="36" t="s">
        <v>698</v>
      </c>
      <c r="D65" s="121" t="s">
        <v>427</v>
      </c>
      <c r="E65" s="57">
        <v>20</v>
      </c>
      <c r="F65" s="153"/>
      <c r="G65" s="153"/>
      <c r="H65" s="153"/>
      <c r="I65" s="154"/>
      <c r="J65" s="153"/>
      <c r="K65" s="155"/>
      <c r="L65" s="156"/>
      <c r="M65" s="157"/>
      <c r="N65" s="158"/>
      <c r="O65" s="158"/>
      <c r="P65" s="158"/>
      <c r="Q65" s="158"/>
      <c r="R65" s="158"/>
      <c r="S65" s="158"/>
      <c r="T65" s="158"/>
      <c r="U65" s="158"/>
      <c r="V65" s="158"/>
      <c r="W65" s="158"/>
      <c r="X65" s="158"/>
      <c r="Y65" s="158"/>
      <c r="Z65" s="159"/>
    </row>
    <row r="66" spans="1:26">
      <c r="A66" s="101">
        <v>455</v>
      </c>
      <c r="B66" s="36">
        <v>400</v>
      </c>
      <c r="C66" s="36" t="s">
        <v>698</v>
      </c>
      <c r="D66" s="121" t="s">
        <v>428</v>
      </c>
      <c r="E66" s="57">
        <v>18</v>
      </c>
      <c r="F66" s="153"/>
      <c r="G66" s="153"/>
      <c r="H66" s="153"/>
      <c r="I66" s="154"/>
      <c r="J66" s="153"/>
      <c r="K66" s="155"/>
      <c r="L66" s="156"/>
      <c r="M66" s="157"/>
      <c r="N66" s="158"/>
      <c r="O66" s="158"/>
      <c r="P66" s="158"/>
      <c r="Q66" s="158"/>
      <c r="R66" s="158"/>
      <c r="S66" s="158"/>
      <c r="T66" s="158"/>
      <c r="U66" s="158"/>
      <c r="V66" s="158"/>
      <c r="W66" s="158"/>
      <c r="X66" s="158"/>
      <c r="Y66" s="158"/>
      <c r="Z66" s="159"/>
    </row>
    <row r="67" spans="1:26">
      <c r="A67" s="101">
        <v>456</v>
      </c>
      <c r="B67" s="36">
        <v>400</v>
      </c>
      <c r="C67" s="36" t="s">
        <v>698</v>
      </c>
      <c r="D67" s="121" t="s">
        <v>429</v>
      </c>
      <c r="E67" s="57">
        <v>15</v>
      </c>
      <c r="F67" s="153"/>
      <c r="G67" s="153"/>
      <c r="H67" s="153"/>
      <c r="I67" s="154"/>
      <c r="J67" s="153"/>
      <c r="K67" s="155"/>
      <c r="L67" s="156"/>
      <c r="M67" s="157"/>
      <c r="N67" s="158"/>
      <c r="O67" s="158"/>
      <c r="P67" s="158"/>
      <c r="Q67" s="158"/>
      <c r="R67" s="158"/>
      <c r="S67" s="158"/>
      <c r="T67" s="158"/>
      <c r="U67" s="158"/>
      <c r="V67" s="158"/>
      <c r="W67" s="158"/>
      <c r="X67" s="158"/>
      <c r="Y67" s="158"/>
      <c r="Z67" s="159"/>
    </row>
    <row r="68" spans="1:26" ht="23.1" customHeight="1">
      <c r="A68" s="101">
        <v>457</v>
      </c>
      <c r="B68" s="36">
        <v>400</v>
      </c>
      <c r="C68" s="36" t="s">
        <v>698</v>
      </c>
      <c r="D68" s="121" t="s">
        <v>430</v>
      </c>
      <c r="E68" s="57">
        <v>20</v>
      </c>
      <c r="F68" s="153"/>
      <c r="G68" s="153"/>
      <c r="H68" s="153"/>
      <c r="I68" s="154"/>
      <c r="J68" s="153"/>
      <c r="K68" s="155"/>
      <c r="L68" s="156"/>
      <c r="M68" s="157"/>
      <c r="N68" s="158"/>
      <c r="O68" s="158"/>
      <c r="P68" s="158"/>
      <c r="Q68" s="158"/>
      <c r="R68" s="158"/>
      <c r="S68" s="158"/>
      <c r="T68" s="158"/>
      <c r="U68" s="158"/>
      <c r="V68" s="158"/>
      <c r="W68" s="158"/>
      <c r="X68" s="158"/>
      <c r="Y68" s="158"/>
      <c r="Z68" s="159"/>
    </row>
    <row r="69" spans="1:26" ht="30.6">
      <c r="A69" s="101">
        <v>458</v>
      </c>
      <c r="B69" s="36">
        <v>400</v>
      </c>
      <c r="C69" s="36" t="s">
        <v>698</v>
      </c>
      <c r="D69" s="121" t="s">
        <v>431</v>
      </c>
      <c r="E69" s="57">
        <v>15</v>
      </c>
      <c r="F69" s="153"/>
      <c r="G69" s="153"/>
      <c r="H69" s="153"/>
      <c r="I69" s="154"/>
      <c r="J69" s="153"/>
      <c r="K69" s="155"/>
      <c r="L69" s="156"/>
      <c r="M69" s="157"/>
      <c r="N69" s="158"/>
      <c r="O69" s="158"/>
      <c r="P69" s="158"/>
      <c r="Q69" s="158"/>
      <c r="R69" s="158"/>
      <c r="S69" s="158"/>
      <c r="T69" s="158"/>
      <c r="U69" s="158"/>
      <c r="V69" s="158"/>
      <c r="W69" s="158"/>
      <c r="X69" s="158"/>
      <c r="Y69" s="158"/>
      <c r="Z69" s="159"/>
    </row>
    <row r="70" spans="1:26" ht="30.6">
      <c r="A70" s="101">
        <v>459</v>
      </c>
      <c r="B70" s="36">
        <v>400</v>
      </c>
      <c r="C70" s="36" t="s">
        <v>698</v>
      </c>
      <c r="D70" s="121" t="s">
        <v>432</v>
      </c>
      <c r="E70" s="57">
        <v>15</v>
      </c>
      <c r="F70" s="153"/>
      <c r="G70" s="153"/>
      <c r="H70" s="153"/>
      <c r="I70" s="154"/>
      <c r="J70" s="153"/>
      <c r="K70" s="155"/>
      <c r="L70" s="156"/>
      <c r="M70" s="157"/>
      <c r="N70" s="158"/>
      <c r="O70" s="158"/>
      <c r="P70" s="158"/>
      <c r="Q70" s="158"/>
      <c r="R70" s="158"/>
      <c r="S70" s="158"/>
      <c r="T70" s="158"/>
      <c r="U70" s="158"/>
      <c r="V70" s="158"/>
      <c r="W70" s="158"/>
      <c r="X70" s="158"/>
      <c r="Y70" s="158"/>
      <c r="Z70" s="159"/>
    </row>
    <row r="71" spans="1:26">
      <c r="A71" s="101">
        <v>460</v>
      </c>
      <c r="B71" s="36">
        <v>400</v>
      </c>
      <c r="C71" s="36" t="s">
        <v>698</v>
      </c>
      <c r="D71" s="121" t="s">
        <v>433</v>
      </c>
      <c r="E71" s="57">
        <v>20</v>
      </c>
      <c r="F71" s="153"/>
      <c r="G71" s="153"/>
      <c r="H71" s="153"/>
      <c r="I71" s="154"/>
      <c r="J71" s="153"/>
      <c r="K71" s="155"/>
      <c r="L71" s="156"/>
      <c r="M71" s="157"/>
      <c r="N71" s="158"/>
      <c r="O71" s="158"/>
      <c r="P71" s="158"/>
      <c r="Q71" s="158"/>
      <c r="R71" s="158"/>
      <c r="S71" s="158"/>
      <c r="T71" s="158"/>
      <c r="U71" s="158"/>
      <c r="V71" s="158"/>
      <c r="W71" s="158"/>
      <c r="X71" s="158"/>
      <c r="Y71" s="158"/>
      <c r="Z71" s="159"/>
    </row>
    <row r="72" spans="1:26" ht="20.399999999999999">
      <c r="A72" s="101">
        <v>461</v>
      </c>
      <c r="B72" s="36">
        <v>400</v>
      </c>
      <c r="C72" s="36" t="s">
        <v>698</v>
      </c>
      <c r="D72" s="121" t="s">
        <v>434</v>
      </c>
      <c r="E72" s="57">
        <v>30</v>
      </c>
      <c r="F72" s="153"/>
      <c r="G72" s="153"/>
      <c r="H72" s="153"/>
      <c r="I72" s="154"/>
      <c r="J72" s="153"/>
      <c r="K72" s="155"/>
      <c r="L72" s="156"/>
      <c r="M72" s="157"/>
      <c r="N72" s="158"/>
      <c r="O72" s="158"/>
      <c r="P72" s="158"/>
      <c r="Q72" s="158"/>
      <c r="R72" s="158"/>
      <c r="S72" s="158"/>
      <c r="T72" s="158"/>
      <c r="U72" s="158"/>
      <c r="V72" s="158"/>
      <c r="W72" s="158"/>
      <c r="X72" s="158"/>
      <c r="Y72" s="158"/>
      <c r="Z72" s="159"/>
    </row>
    <row r="73" spans="1:26" ht="20.399999999999999">
      <c r="A73" s="101">
        <v>462</v>
      </c>
      <c r="B73" s="36">
        <v>400</v>
      </c>
      <c r="C73" s="36" t="s">
        <v>698</v>
      </c>
      <c r="D73" s="121" t="s">
        <v>435</v>
      </c>
      <c r="E73" s="57">
        <v>20</v>
      </c>
      <c r="F73" s="153"/>
      <c r="G73" s="153"/>
      <c r="H73" s="153"/>
      <c r="I73" s="154"/>
      <c r="J73" s="153"/>
      <c r="K73" s="155"/>
      <c r="L73" s="156"/>
      <c r="M73" s="157"/>
      <c r="N73" s="158"/>
      <c r="O73" s="158"/>
      <c r="P73" s="158"/>
      <c r="Q73" s="158"/>
      <c r="R73" s="158"/>
      <c r="S73" s="158"/>
      <c r="T73" s="158"/>
      <c r="U73" s="158"/>
      <c r="V73" s="158"/>
      <c r="W73" s="158"/>
      <c r="X73" s="158"/>
      <c r="Y73" s="158"/>
      <c r="Z73" s="159"/>
    </row>
    <row r="74" spans="1:26" ht="30.6">
      <c r="A74" s="101">
        <v>463</v>
      </c>
      <c r="B74" s="36">
        <v>400</v>
      </c>
      <c r="C74" s="36" t="s">
        <v>698</v>
      </c>
      <c r="D74" s="121" t="s">
        <v>436</v>
      </c>
      <c r="E74" s="57">
        <v>25</v>
      </c>
      <c r="F74" s="153"/>
      <c r="G74" s="153"/>
      <c r="H74" s="153"/>
      <c r="I74" s="154"/>
      <c r="J74" s="153"/>
      <c r="K74" s="155"/>
      <c r="L74" s="156"/>
      <c r="M74" s="157"/>
      <c r="N74" s="158"/>
      <c r="O74" s="158"/>
      <c r="P74" s="158"/>
      <c r="Q74" s="158"/>
      <c r="R74" s="158"/>
      <c r="S74" s="158"/>
      <c r="T74" s="158"/>
      <c r="U74" s="158"/>
      <c r="V74" s="158"/>
      <c r="W74" s="158"/>
      <c r="X74" s="158"/>
      <c r="Y74" s="158"/>
      <c r="Z74" s="159"/>
    </row>
    <row r="75" spans="1:26" ht="30.6">
      <c r="A75" s="101">
        <v>464</v>
      </c>
      <c r="B75" s="36">
        <v>400</v>
      </c>
      <c r="C75" s="36" t="s">
        <v>698</v>
      </c>
      <c r="D75" s="121" t="s">
        <v>437</v>
      </c>
      <c r="E75" s="57">
        <v>15</v>
      </c>
      <c r="F75" s="153"/>
      <c r="G75" s="153"/>
      <c r="H75" s="153"/>
      <c r="I75" s="154"/>
      <c r="J75" s="153"/>
      <c r="K75" s="155"/>
      <c r="L75" s="156"/>
      <c r="M75" s="157"/>
      <c r="N75" s="158"/>
      <c r="O75" s="158"/>
      <c r="P75" s="158"/>
      <c r="Q75" s="158"/>
      <c r="R75" s="158"/>
      <c r="S75" s="158"/>
      <c r="T75" s="158"/>
      <c r="U75" s="158"/>
      <c r="V75" s="158"/>
      <c r="W75" s="158"/>
      <c r="X75" s="158"/>
      <c r="Y75" s="158"/>
      <c r="Z75" s="159"/>
    </row>
    <row r="76" spans="1:26" ht="20.55" customHeight="1">
      <c r="A76" s="101">
        <v>465</v>
      </c>
      <c r="B76" s="36">
        <v>400</v>
      </c>
      <c r="C76" s="36" t="s">
        <v>698</v>
      </c>
      <c r="D76" s="121" t="s">
        <v>438</v>
      </c>
      <c r="E76" s="57">
        <v>20</v>
      </c>
      <c r="F76" s="153"/>
      <c r="G76" s="153"/>
      <c r="H76" s="153"/>
      <c r="I76" s="154"/>
      <c r="J76" s="153"/>
      <c r="K76" s="155"/>
      <c r="L76" s="156"/>
      <c r="M76" s="157"/>
      <c r="N76" s="158"/>
      <c r="O76" s="158"/>
      <c r="P76" s="158"/>
      <c r="Q76" s="158"/>
      <c r="R76" s="158"/>
      <c r="S76" s="158"/>
      <c r="T76" s="158"/>
      <c r="U76" s="158"/>
      <c r="V76" s="158"/>
      <c r="W76" s="158"/>
      <c r="X76" s="158"/>
      <c r="Y76" s="158"/>
      <c r="Z76" s="159"/>
    </row>
    <row r="77" spans="1:26" ht="30.6">
      <c r="A77" s="101">
        <v>466</v>
      </c>
      <c r="B77" s="36">
        <v>400</v>
      </c>
      <c r="C77" s="36" t="s">
        <v>698</v>
      </c>
      <c r="D77" s="121" t="s">
        <v>439</v>
      </c>
      <c r="E77" s="57">
        <v>20</v>
      </c>
      <c r="F77" s="153"/>
      <c r="G77" s="153"/>
      <c r="H77" s="153"/>
      <c r="I77" s="154"/>
      <c r="J77" s="153"/>
      <c r="K77" s="155"/>
      <c r="L77" s="156"/>
      <c r="M77" s="157"/>
      <c r="N77" s="158"/>
      <c r="O77" s="158"/>
      <c r="P77" s="158"/>
      <c r="Q77" s="158"/>
      <c r="R77" s="158"/>
      <c r="S77" s="158"/>
      <c r="T77" s="158"/>
      <c r="U77" s="158"/>
      <c r="V77" s="158"/>
      <c r="W77" s="158"/>
      <c r="X77" s="158"/>
      <c r="Y77" s="158"/>
      <c r="Z77" s="159"/>
    </row>
    <row r="78" spans="1:26" ht="20.399999999999999">
      <c r="A78" s="101">
        <v>467</v>
      </c>
      <c r="B78" s="36">
        <v>400</v>
      </c>
      <c r="C78" s="36" t="s">
        <v>698</v>
      </c>
      <c r="D78" s="121" t="s">
        <v>440</v>
      </c>
      <c r="E78" s="57">
        <v>15</v>
      </c>
      <c r="F78" s="153"/>
      <c r="G78" s="153"/>
      <c r="H78" s="153"/>
      <c r="I78" s="154"/>
      <c r="J78" s="153"/>
      <c r="K78" s="155"/>
      <c r="L78" s="156"/>
      <c r="M78" s="157"/>
      <c r="N78" s="158"/>
      <c r="O78" s="158"/>
      <c r="P78" s="158"/>
      <c r="Q78" s="158"/>
      <c r="R78" s="158"/>
      <c r="S78" s="158"/>
      <c r="T78" s="158"/>
      <c r="U78" s="158"/>
      <c r="V78" s="158"/>
      <c r="W78" s="158"/>
      <c r="X78" s="158"/>
      <c r="Y78" s="158"/>
      <c r="Z78" s="159"/>
    </row>
    <row r="79" spans="1:26" ht="30.6">
      <c r="A79" s="101">
        <v>468</v>
      </c>
      <c r="B79" s="36">
        <v>400</v>
      </c>
      <c r="C79" s="36" t="s">
        <v>698</v>
      </c>
      <c r="D79" s="121" t="s">
        <v>441</v>
      </c>
      <c r="E79" s="57">
        <v>25</v>
      </c>
      <c r="F79" s="153"/>
      <c r="G79" s="153"/>
      <c r="H79" s="153"/>
      <c r="I79" s="154"/>
      <c r="J79" s="153"/>
      <c r="K79" s="155"/>
      <c r="L79" s="156"/>
      <c r="M79" s="157"/>
      <c r="N79" s="158"/>
      <c r="O79" s="158"/>
      <c r="P79" s="158"/>
      <c r="Q79" s="158"/>
      <c r="R79" s="158"/>
      <c r="S79" s="158"/>
      <c r="T79" s="158"/>
      <c r="U79" s="158"/>
      <c r="V79" s="158"/>
      <c r="W79" s="158"/>
      <c r="X79" s="158"/>
      <c r="Y79" s="158"/>
      <c r="Z79" s="159"/>
    </row>
    <row r="80" spans="1:26" ht="30.6">
      <c r="A80" s="101">
        <v>469</v>
      </c>
      <c r="B80" s="36">
        <v>400</v>
      </c>
      <c r="C80" s="36" t="s">
        <v>698</v>
      </c>
      <c r="D80" s="121" t="s">
        <v>442</v>
      </c>
      <c r="E80" s="57">
        <v>25</v>
      </c>
      <c r="F80" s="153"/>
      <c r="G80" s="153"/>
      <c r="H80" s="153"/>
      <c r="I80" s="154"/>
      <c r="J80" s="153"/>
      <c r="K80" s="155"/>
      <c r="L80" s="156"/>
      <c r="M80" s="157"/>
      <c r="N80" s="158"/>
      <c r="O80" s="158"/>
      <c r="P80" s="158"/>
      <c r="Q80" s="158"/>
      <c r="R80" s="158"/>
      <c r="S80" s="158"/>
      <c r="T80" s="158"/>
      <c r="U80" s="158"/>
      <c r="V80" s="158"/>
      <c r="W80" s="158"/>
      <c r="X80" s="158"/>
      <c r="Y80" s="158"/>
      <c r="Z80" s="159"/>
    </row>
    <row r="81" spans="1:26" ht="30.6">
      <c r="A81" s="101">
        <v>470</v>
      </c>
      <c r="B81" s="36">
        <v>400</v>
      </c>
      <c r="C81" s="36" t="s">
        <v>698</v>
      </c>
      <c r="D81" s="121" t="s">
        <v>443</v>
      </c>
      <c r="E81" s="57">
        <v>30</v>
      </c>
      <c r="F81" s="153"/>
      <c r="G81" s="153"/>
      <c r="H81" s="153"/>
      <c r="I81" s="154"/>
      <c r="J81" s="153"/>
      <c r="K81" s="155"/>
      <c r="L81" s="156"/>
      <c r="M81" s="157"/>
      <c r="N81" s="158"/>
      <c r="O81" s="158"/>
      <c r="P81" s="158"/>
      <c r="Q81" s="158"/>
      <c r="R81" s="158"/>
      <c r="S81" s="158"/>
      <c r="T81" s="158"/>
      <c r="U81" s="158"/>
      <c r="V81" s="158"/>
      <c r="W81" s="158"/>
      <c r="X81" s="158"/>
      <c r="Y81" s="158"/>
      <c r="Z81" s="159"/>
    </row>
    <row r="82" spans="1:26" ht="40.799999999999997">
      <c r="A82" s="101">
        <v>471</v>
      </c>
      <c r="B82" s="36">
        <v>400</v>
      </c>
      <c r="C82" s="36" t="s">
        <v>698</v>
      </c>
      <c r="D82" s="121" t="s">
        <v>444</v>
      </c>
      <c r="E82" s="57">
        <v>25</v>
      </c>
      <c r="F82" s="153"/>
      <c r="G82" s="153"/>
      <c r="H82" s="153"/>
      <c r="I82" s="154"/>
      <c r="J82" s="153"/>
      <c r="K82" s="155"/>
      <c r="L82" s="156"/>
      <c r="M82" s="157"/>
      <c r="N82" s="158"/>
      <c r="O82" s="158"/>
      <c r="P82" s="158"/>
      <c r="Q82" s="158"/>
      <c r="R82" s="158"/>
      <c r="S82" s="158"/>
      <c r="T82" s="158"/>
      <c r="U82" s="158"/>
      <c r="V82" s="158"/>
      <c r="W82" s="158"/>
      <c r="X82" s="158"/>
      <c r="Y82" s="158"/>
      <c r="Z82" s="159"/>
    </row>
    <row r="83" spans="1:26" ht="30.6">
      <c r="A83" s="101">
        <v>472</v>
      </c>
      <c r="B83" s="36">
        <v>400</v>
      </c>
      <c r="C83" s="36" t="s">
        <v>698</v>
      </c>
      <c r="D83" s="121" t="s">
        <v>445</v>
      </c>
      <c r="E83" s="57">
        <v>30</v>
      </c>
      <c r="F83" s="153"/>
      <c r="G83" s="153"/>
      <c r="H83" s="153"/>
      <c r="I83" s="154"/>
      <c r="J83" s="153"/>
      <c r="K83" s="155"/>
      <c r="L83" s="156"/>
      <c r="M83" s="157"/>
      <c r="N83" s="158"/>
      <c r="O83" s="158"/>
      <c r="P83" s="158"/>
      <c r="Q83" s="158"/>
      <c r="R83" s="158"/>
      <c r="S83" s="158"/>
      <c r="T83" s="158"/>
      <c r="U83" s="158"/>
      <c r="V83" s="158"/>
      <c r="W83" s="158"/>
      <c r="X83" s="158"/>
      <c r="Y83" s="158"/>
      <c r="Z83" s="159"/>
    </row>
    <row r="84" spans="1:26" ht="30.6">
      <c r="A84" s="101">
        <v>473</v>
      </c>
      <c r="B84" s="36">
        <v>400</v>
      </c>
      <c r="C84" s="36" t="s">
        <v>698</v>
      </c>
      <c r="D84" s="121" t="s">
        <v>446</v>
      </c>
      <c r="E84" s="57">
        <v>30</v>
      </c>
      <c r="F84" s="153"/>
      <c r="G84" s="153"/>
      <c r="H84" s="153"/>
      <c r="I84" s="154"/>
      <c r="J84" s="153"/>
      <c r="K84" s="155"/>
      <c r="L84" s="156"/>
      <c r="M84" s="157"/>
      <c r="N84" s="158"/>
      <c r="O84" s="158"/>
      <c r="P84" s="158"/>
      <c r="Q84" s="158"/>
      <c r="R84" s="158"/>
      <c r="S84" s="158"/>
      <c r="T84" s="158"/>
      <c r="U84" s="158"/>
      <c r="V84" s="158"/>
      <c r="W84" s="158"/>
      <c r="X84" s="158"/>
      <c r="Y84" s="158"/>
      <c r="Z84" s="159"/>
    </row>
    <row r="85" spans="1:26" ht="61.2">
      <c r="A85" s="101">
        <v>474</v>
      </c>
      <c r="B85" s="36">
        <v>400</v>
      </c>
      <c r="C85" s="36" t="s">
        <v>698</v>
      </c>
      <c r="D85" s="121" t="s">
        <v>447</v>
      </c>
      <c r="E85" s="57">
        <v>25</v>
      </c>
      <c r="F85" s="153"/>
      <c r="G85" s="153"/>
      <c r="H85" s="153"/>
      <c r="I85" s="154"/>
      <c r="J85" s="153"/>
      <c r="K85" s="155"/>
      <c r="L85" s="156"/>
      <c r="M85" s="157"/>
      <c r="N85" s="158"/>
      <c r="O85" s="158"/>
      <c r="P85" s="158"/>
      <c r="Q85" s="158"/>
      <c r="R85" s="158"/>
      <c r="S85" s="158"/>
      <c r="T85" s="158"/>
      <c r="U85" s="158"/>
      <c r="V85" s="158"/>
      <c r="W85" s="158"/>
      <c r="X85" s="158"/>
      <c r="Y85" s="158"/>
      <c r="Z85" s="159"/>
    </row>
    <row r="86" spans="1:26" ht="20.399999999999999">
      <c r="A86" s="101">
        <v>475</v>
      </c>
      <c r="B86" s="36">
        <v>400</v>
      </c>
      <c r="C86" s="36" t="s">
        <v>698</v>
      </c>
      <c r="D86" s="121" t="s">
        <v>448</v>
      </c>
      <c r="E86" s="57">
        <v>20</v>
      </c>
      <c r="F86" s="153"/>
      <c r="G86" s="153"/>
      <c r="H86" s="153"/>
      <c r="I86" s="154"/>
      <c r="J86" s="153"/>
      <c r="K86" s="155"/>
      <c r="L86" s="156"/>
      <c r="M86" s="157"/>
      <c r="N86" s="158"/>
      <c r="O86" s="158"/>
      <c r="P86" s="158"/>
      <c r="Q86" s="158"/>
      <c r="R86" s="158"/>
      <c r="S86" s="158"/>
      <c r="T86" s="158"/>
      <c r="U86" s="158"/>
      <c r="V86" s="158"/>
      <c r="W86" s="158"/>
      <c r="X86" s="158"/>
      <c r="Y86" s="158"/>
      <c r="Z86" s="159"/>
    </row>
    <row r="87" spans="1:26" ht="20.399999999999999">
      <c r="A87" s="101">
        <v>476</v>
      </c>
      <c r="B87" s="36">
        <v>400</v>
      </c>
      <c r="C87" s="36" t="s">
        <v>698</v>
      </c>
      <c r="D87" s="121" t="s">
        <v>449</v>
      </c>
      <c r="E87" s="57">
        <v>10</v>
      </c>
      <c r="F87" s="153"/>
      <c r="G87" s="153"/>
      <c r="H87" s="153"/>
      <c r="I87" s="154"/>
      <c r="J87" s="153"/>
      <c r="K87" s="155"/>
      <c r="L87" s="156"/>
      <c r="M87" s="157"/>
      <c r="N87" s="158"/>
      <c r="O87" s="158"/>
      <c r="P87" s="158"/>
      <c r="Q87" s="158"/>
      <c r="R87" s="158"/>
      <c r="S87" s="158"/>
      <c r="T87" s="158"/>
      <c r="U87" s="158"/>
      <c r="V87" s="158"/>
      <c r="W87" s="158"/>
      <c r="X87" s="158"/>
      <c r="Y87" s="158"/>
      <c r="Z87" s="159"/>
    </row>
    <row r="88" spans="1:26" ht="20.399999999999999">
      <c r="A88" s="101">
        <v>477</v>
      </c>
      <c r="B88" s="36">
        <v>400</v>
      </c>
      <c r="C88" s="36" t="s">
        <v>698</v>
      </c>
      <c r="D88" s="121" t="s">
        <v>450</v>
      </c>
      <c r="E88" s="57">
        <v>18</v>
      </c>
      <c r="F88" s="153"/>
      <c r="G88" s="153"/>
      <c r="H88" s="153"/>
      <c r="I88" s="154"/>
      <c r="J88" s="153"/>
      <c r="K88" s="155"/>
      <c r="L88" s="156"/>
      <c r="M88" s="157"/>
      <c r="N88" s="158"/>
      <c r="O88" s="158"/>
      <c r="P88" s="158"/>
      <c r="Q88" s="158"/>
      <c r="R88" s="158"/>
      <c r="S88" s="158"/>
      <c r="T88" s="158"/>
      <c r="U88" s="158"/>
      <c r="V88" s="158"/>
      <c r="W88" s="158"/>
      <c r="X88" s="158"/>
      <c r="Y88" s="158"/>
      <c r="Z88" s="159"/>
    </row>
    <row r="89" spans="1:26" ht="30.6">
      <c r="A89" s="101">
        <v>478</v>
      </c>
      <c r="B89" s="36">
        <v>400</v>
      </c>
      <c r="C89" s="36" t="s">
        <v>698</v>
      </c>
      <c r="D89" s="121" t="s">
        <v>451</v>
      </c>
      <c r="E89" s="57">
        <v>20</v>
      </c>
      <c r="F89" s="153"/>
      <c r="G89" s="153"/>
      <c r="H89" s="153"/>
      <c r="I89" s="154"/>
      <c r="J89" s="153"/>
      <c r="K89" s="155"/>
      <c r="L89" s="156"/>
      <c r="M89" s="157"/>
      <c r="N89" s="158"/>
      <c r="O89" s="158"/>
      <c r="P89" s="158"/>
      <c r="Q89" s="158"/>
      <c r="R89" s="158"/>
      <c r="S89" s="158"/>
      <c r="T89" s="158"/>
      <c r="U89" s="158"/>
      <c r="V89" s="158"/>
      <c r="W89" s="158"/>
      <c r="X89" s="158"/>
      <c r="Y89" s="158"/>
      <c r="Z89" s="159"/>
    </row>
    <row r="90" spans="1:26">
      <c r="A90" s="101">
        <v>479</v>
      </c>
      <c r="B90" s="36">
        <v>400</v>
      </c>
      <c r="C90" s="36" t="s">
        <v>698</v>
      </c>
      <c r="D90" s="121" t="s">
        <v>452</v>
      </c>
      <c r="E90" s="57">
        <v>50</v>
      </c>
      <c r="F90" s="153"/>
      <c r="G90" s="153"/>
      <c r="H90" s="153"/>
      <c r="I90" s="154"/>
      <c r="J90" s="153"/>
      <c r="K90" s="155"/>
      <c r="L90" s="156"/>
      <c r="M90" s="157"/>
      <c r="N90" s="158"/>
      <c r="O90" s="158"/>
      <c r="P90" s="158"/>
      <c r="Q90" s="158"/>
      <c r="R90" s="158"/>
      <c r="S90" s="158"/>
      <c r="T90" s="158"/>
      <c r="U90" s="158"/>
      <c r="V90" s="158"/>
      <c r="W90" s="158"/>
      <c r="X90" s="158"/>
      <c r="Y90" s="158"/>
      <c r="Z90" s="159"/>
    </row>
    <row r="91" spans="1:26">
      <c r="A91" s="101">
        <v>480</v>
      </c>
      <c r="B91" s="36">
        <v>400</v>
      </c>
      <c r="C91" s="36" t="s">
        <v>698</v>
      </c>
      <c r="D91" s="121" t="s">
        <v>453</v>
      </c>
      <c r="E91" s="57">
        <v>50</v>
      </c>
      <c r="F91" s="153"/>
      <c r="G91" s="153"/>
      <c r="H91" s="153"/>
      <c r="I91" s="154"/>
      <c r="J91" s="153"/>
      <c r="K91" s="155"/>
      <c r="L91" s="156"/>
      <c r="M91" s="157"/>
      <c r="N91" s="158"/>
      <c r="O91" s="158"/>
      <c r="P91" s="158"/>
      <c r="Q91" s="158"/>
      <c r="R91" s="158"/>
      <c r="S91" s="158"/>
      <c r="T91" s="158"/>
      <c r="U91" s="158"/>
      <c r="V91" s="158"/>
      <c r="W91" s="158"/>
      <c r="X91" s="158"/>
      <c r="Y91" s="158"/>
      <c r="Z91" s="159"/>
    </row>
    <row r="92" spans="1:26" ht="20.399999999999999">
      <c r="A92" s="101">
        <v>481</v>
      </c>
      <c r="B92" s="36">
        <v>400</v>
      </c>
      <c r="C92" s="36" t="s">
        <v>698</v>
      </c>
      <c r="D92" s="121" t="s">
        <v>454</v>
      </c>
      <c r="E92" s="57">
        <v>40</v>
      </c>
      <c r="F92" s="153"/>
      <c r="G92" s="153"/>
      <c r="H92" s="153"/>
      <c r="I92" s="154"/>
      <c r="J92" s="153"/>
      <c r="K92" s="155"/>
      <c r="L92" s="156"/>
      <c r="M92" s="157"/>
      <c r="N92" s="158"/>
      <c r="O92" s="158"/>
      <c r="P92" s="158"/>
      <c r="Q92" s="158"/>
      <c r="R92" s="158"/>
      <c r="S92" s="158"/>
      <c r="T92" s="158"/>
      <c r="U92" s="158"/>
      <c r="V92" s="158"/>
      <c r="W92" s="158"/>
      <c r="X92" s="158"/>
      <c r="Y92" s="158"/>
      <c r="Z92" s="159"/>
    </row>
    <row r="93" spans="1:26" ht="20.399999999999999">
      <c r="A93" s="101">
        <v>482</v>
      </c>
      <c r="B93" s="36">
        <v>400</v>
      </c>
      <c r="C93" s="36" t="s">
        <v>698</v>
      </c>
      <c r="D93" s="121" t="s">
        <v>455</v>
      </c>
      <c r="E93" s="57">
        <v>40</v>
      </c>
      <c r="F93" s="153"/>
      <c r="G93" s="153"/>
      <c r="H93" s="153"/>
      <c r="I93" s="154"/>
      <c r="J93" s="153"/>
      <c r="K93" s="155"/>
      <c r="L93" s="156"/>
      <c r="M93" s="157"/>
      <c r="N93" s="158"/>
      <c r="O93" s="158"/>
      <c r="P93" s="158"/>
      <c r="Q93" s="158"/>
      <c r="R93" s="158"/>
      <c r="S93" s="158"/>
      <c r="T93" s="158"/>
      <c r="U93" s="158"/>
      <c r="V93" s="158"/>
      <c r="W93" s="158"/>
      <c r="X93" s="158"/>
      <c r="Y93" s="158"/>
      <c r="Z93" s="159"/>
    </row>
    <row r="94" spans="1:26">
      <c r="A94" s="101">
        <v>483</v>
      </c>
      <c r="B94" s="36">
        <v>400</v>
      </c>
      <c r="C94" s="36" t="s">
        <v>698</v>
      </c>
      <c r="D94" s="121" t="s">
        <v>456</v>
      </c>
      <c r="E94" s="57">
        <v>50</v>
      </c>
      <c r="F94" s="153"/>
      <c r="G94" s="153"/>
      <c r="H94" s="153"/>
      <c r="I94" s="154"/>
      <c r="J94" s="153"/>
      <c r="K94" s="155"/>
      <c r="L94" s="156"/>
      <c r="M94" s="157"/>
      <c r="N94" s="158"/>
      <c r="O94" s="158"/>
      <c r="P94" s="158"/>
      <c r="Q94" s="158"/>
      <c r="R94" s="158"/>
      <c r="S94" s="158"/>
      <c r="T94" s="158"/>
      <c r="U94" s="158"/>
      <c r="V94" s="158"/>
      <c r="W94" s="158"/>
      <c r="X94" s="158"/>
      <c r="Y94" s="158"/>
      <c r="Z94" s="159"/>
    </row>
    <row r="95" spans="1:26">
      <c r="A95" s="99">
        <v>484</v>
      </c>
      <c r="B95" s="39">
        <v>400</v>
      </c>
      <c r="C95" s="39" t="s">
        <v>698</v>
      </c>
      <c r="D95" s="51" t="s">
        <v>326</v>
      </c>
      <c r="E95" s="126"/>
      <c r="F95" s="161"/>
      <c r="G95" s="161"/>
      <c r="H95" s="161"/>
      <c r="I95" s="196"/>
      <c r="J95" s="196"/>
      <c r="K95" s="174"/>
      <c r="L95" s="197"/>
      <c r="M95" s="198"/>
      <c r="N95" s="196"/>
      <c r="O95" s="196"/>
      <c r="P95" s="196"/>
      <c r="Q95" s="196"/>
      <c r="R95" s="196"/>
      <c r="S95" s="196"/>
      <c r="T95" s="196"/>
      <c r="U95" s="196"/>
      <c r="V95" s="196"/>
      <c r="W95" s="196"/>
      <c r="X95" s="196"/>
      <c r="Y95" s="196"/>
      <c r="Z95" s="174"/>
    </row>
    <row r="96" spans="1:26">
      <c r="A96" s="101">
        <v>485</v>
      </c>
      <c r="B96" s="36">
        <v>400</v>
      </c>
      <c r="C96" s="36" t="s">
        <v>698</v>
      </c>
      <c r="D96" s="121" t="s">
        <v>457</v>
      </c>
      <c r="E96" s="57">
        <v>18</v>
      </c>
      <c r="F96" s="153"/>
      <c r="G96" s="153"/>
      <c r="H96" s="153"/>
      <c r="I96" s="154"/>
      <c r="J96" s="153"/>
      <c r="K96" s="155"/>
      <c r="L96" s="156"/>
      <c r="M96" s="157"/>
      <c r="N96" s="158"/>
      <c r="O96" s="158"/>
      <c r="P96" s="158"/>
      <c r="Q96" s="158"/>
      <c r="R96" s="158"/>
      <c r="S96" s="158"/>
      <c r="T96" s="158"/>
      <c r="U96" s="158"/>
      <c r="V96" s="158"/>
      <c r="W96" s="158"/>
      <c r="X96" s="158"/>
      <c r="Y96" s="158"/>
      <c r="Z96" s="159"/>
    </row>
    <row r="97" spans="1:26">
      <c r="A97" s="101">
        <v>486</v>
      </c>
      <c r="B97" s="36">
        <v>400</v>
      </c>
      <c r="C97" s="36" t="s">
        <v>698</v>
      </c>
      <c r="D97" s="121" t="s">
        <v>458</v>
      </c>
      <c r="E97" s="57">
        <v>10</v>
      </c>
      <c r="F97" s="153"/>
      <c r="G97" s="153"/>
      <c r="H97" s="153"/>
      <c r="I97" s="154"/>
      <c r="J97" s="153"/>
      <c r="K97" s="155"/>
      <c r="L97" s="156"/>
      <c r="M97" s="157"/>
      <c r="N97" s="158"/>
      <c r="O97" s="158"/>
      <c r="P97" s="158"/>
      <c r="Q97" s="158"/>
      <c r="R97" s="158"/>
      <c r="S97" s="158"/>
      <c r="T97" s="158"/>
      <c r="U97" s="158"/>
      <c r="V97" s="158"/>
      <c r="W97" s="158"/>
      <c r="X97" s="158"/>
      <c r="Y97" s="158"/>
      <c r="Z97" s="159"/>
    </row>
    <row r="98" spans="1:26">
      <c r="A98" s="101">
        <v>487</v>
      </c>
      <c r="B98" s="36">
        <v>400</v>
      </c>
      <c r="C98" s="36" t="s">
        <v>698</v>
      </c>
      <c r="D98" s="121" t="s">
        <v>459</v>
      </c>
      <c r="E98" s="57">
        <v>15</v>
      </c>
      <c r="F98" s="153"/>
      <c r="G98" s="153"/>
      <c r="H98" s="153"/>
      <c r="I98" s="154"/>
      <c r="J98" s="153"/>
      <c r="K98" s="155"/>
      <c r="L98" s="156"/>
      <c r="M98" s="157"/>
      <c r="N98" s="158"/>
      <c r="O98" s="158"/>
      <c r="P98" s="158"/>
      <c r="Q98" s="158"/>
      <c r="R98" s="158"/>
      <c r="S98" s="158"/>
      <c r="T98" s="158"/>
      <c r="U98" s="158"/>
      <c r="V98" s="158"/>
      <c r="W98" s="158"/>
      <c r="X98" s="158"/>
      <c r="Y98" s="158"/>
      <c r="Z98" s="159"/>
    </row>
    <row r="99" spans="1:26">
      <c r="A99" s="101">
        <v>488</v>
      </c>
      <c r="B99" s="36">
        <v>400</v>
      </c>
      <c r="C99" s="36" t="s">
        <v>698</v>
      </c>
      <c r="D99" s="121" t="s">
        <v>399</v>
      </c>
      <c r="E99" s="57">
        <v>20</v>
      </c>
      <c r="F99" s="153"/>
      <c r="G99" s="153"/>
      <c r="H99" s="153"/>
      <c r="I99" s="154"/>
      <c r="J99" s="153"/>
      <c r="K99" s="155"/>
      <c r="L99" s="156"/>
      <c r="M99" s="157"/>
      <c r="N99" s="158"/>
      <c r="O99" s="158"/>
      <c r="P99" s="158"/>
      <c r="Q99" s="158"/>
      <c r="R99" s="158"/>
      <c r="S99" s="158"/>
      <c r="T99" s="158"/>
      <c r="U99" s="158"/>
      <c r="V99" s="158"/>
      <c r="W99" s="158"/>
      <c r="X99" s="158"/>
      <c r="Y99" s="158"/>
      <c r="Z99" s="159"/>
    </row>
    <row r="100" spans="1:26">
      <c r="A100" s="101">
        <v>489</v>
      </c>
      <c r="B100" s="36">
        <v>400</v>
      </c>
      <c r="C100" s="36" t="s">
        <v>698</v>
      </c>
      <c r="D100" s="121" t="s">
        <v>460</v>
      </c>
      <c r="E100" s="57">
        <v>15</v>
      </c>
      <c r="F100" s="153"/>
      <c r="G100" s="153"/>
      <c r="H100" s="153"/>
      <c r="I100" s="154"/>
      <c r="J100" s="153"/>
      <c r="K100" s="155"/>
      <c r="L100" s="156"/>
      <c r="M100" s="157"/>
      <c r="N100" s="158"/>
      <c r="O100" s="158"/>
      <c r="P100" s="158"/>
      <c r="Q100" s="158"/>
      <c r="R100" s="158"/>
      <c r="S100" s="158"/>
      <c r="T100" s="158"/>
      <c r="U100" s="158"/>
      <c r="V100" s="158"/>
      <c r="W100" s="158"/>
      <c r="X100" s="158"/>
      <c r="Y100" s="158"/>
      <c r="Z100" s="159"/>
    </row>
    <row r="101" spans="1:26">
      <c r="A101" s="101">
        <v>490</v>
      </c>
      <c r="B101" s="36">
        <v>400</v>
      </c>
      <c r="C101" s="36" t="s">
        <v>698</v>
      </c>
      <c r="D101" s="121" t="s">
        <v>461</v>
      </c>
      <c r="E101" s="57">
        <v>25</v>
      </c>
      <c r="F101" s="153"/>
      <c r="G101" s="153"/>
      <c r="H101" s="153"/>
      <c r="I101" s="154"/>
      <c r="J101" s="153"/>
      <c r="K101" s="155"/>
      <c r="L101" s="156"/>
      <c r="M101" s="157"/>
      <c r="N101" s="158"/>
      <c r="O101" s="158"/>
      <c r="P101" s="158"/>
      <c r="Q101" s="158"/>
      <c r="R101" s="158"/>
      <c r="S101" s="158"/>
      <c r="T101" s="158"/>
      <c r="U101" s="158"/>
      <c r="V101" s="158"/>
      <c r="W101" s="158"/>
      <c r="X101" s="158"/>
      <c r="Y101" s="158"/>
      <c r="Z101" s="159"/>
    </row>
    <row r="102" spans="1:26">
      <c r="A102" s="101">
        <v>491</v>
      </c>
      <c r="B102" s="36">
        <v>400</v>
      </c>
      <c r="C102" s="36" t="s">
        <v>698</v>
      </c>
      <c r="D102" s="121" t="s">
        <v>400</v>
      </c>
      <c r="E102" s="57">
        <v>15</v>
      </c>
      <c r="F102" s="153"/>
      <c r="G102" s="153"/>
      <c r="H102" s="153"/>
      <c r="I102" s="154"/>
      <c r="J102" s="153"/>
      <c r="K102" s="155"/>
      <c r="L102" s="156"/>
      <c r="M102" s="157"/>
      <c r="N102" s="158"/>
      <c r="O102" s="158"/>
      <c r="P102" s="158"/>
      <c r="Q102" s="158"/>
      <c r="R102" s="158"/>
      <c r="S102" s="158"/>
      <c r="T102" s="158"/>
      <c r="U102" s="158"/>
      <c r="V102" s="158"/>
      <c r="W102" s="158"/>
      <c r="X102" s="158"/>
      <c r="Y102" s="158"/>
      <c r="Z102" s="159"/>
    </row>
    <row r="103" spans="1:26">
      <c r="A103" s="101">
        <v>492</v>
      </c>
      <c r="B103" s="36">
        <v>400</v>
      </c>
      <c r="C103" s="36" t="s">
        <v>698</v>
      </c>
      <c r="D103" s="121" t="s">
        <v>462</v>
      </c>
      <c r="E103" s="57">
        <v>25</v>
      </c>
      <c r="F103" s="153"/>
      <c r="G103" s="153"/>
      <c r="H103" s="153"/>
      <c r="I103" s="154"/>
      <c r="J103" s="153"/>
      <c r="K103" s="155"/>
      <c r="L103" s="156"/>
      <c r="M103" s="157"/>
      <c r="N103" s="158"/>
      <c r="O103" s="158"/>
      <c r="P103" s="158"/>
      <c r="Q103" s="158"/>
      <c r="R103" s="158"/>
      <c r="S103" s="158"/>
      <c r="T103" s="158"/>
      <c r="U103" s="158"/>
      <c r="V103" s="158"/>
      <c r="W103" s="158"/>
      <c r="X103" s="158"/>
      <c r="Y103" s="158"/>
      <c r="Z103" s="159"/>
    </row>
    <row r="104" spans="1:26" ht="26.1" customHeight="1">
      <c r="A104" s="101">
        <v>493</v>
      </c>
      <c r="B104" s="36">
        <v>400</v>
      </c>
      <c r="C104" s="36" t="s">
        <v>698</v>
      </c>
      <c r="D104" s="121" t="s">
        <v>463</v>
      </c>
      <c r="E104" s="57">
        <v>40</v>
      </c>
      <c r="F104" s="153"/>
      <c r="G104" s="153"/>
      <c r="H104" s="153"/>
      <c r="I104" s="154"/>
      <c r="J104" s="153"/>
      <c r="K104" s="155"/>
      <c r="L104" s="156"/>
      <c r="M104" s="157"/>
      <c r="N104" s="158"/>
      <c r="O104" s="158"/>
      <c r="P104" s="158"/>
      <c r="Q104" s="158"/>
      <c r="R104" s="158"/>
      <c r="S104" s="158"/>
      <c r="T104" s="158"/>
      <c r="U104" s="158"/>
      <c r="V104" s="158"/>
      <c r="W104" s="158"/>
      <c r="X104" s="158"/>
      <c r="Y104" s="158"/>
      <c r="Z104" s="159"/>
    </row>
    <row r="105" spans="1:26" ht="20.399999999999999">
      <c r="A105" s="101">
        <v>494</v>
      </c>
      <c r="B105" s="36">
        <v>400</v>
      </c>
      <c r="C105" s="36" t="s">
        <v>698</v>
      </c>
      <c r="D105" s="121" t="s">
        <v>464</v>
      </c>
      <c r="E105" s="57">
        <v>8</v>
      </c>
      <c r="F105" s="153"/>
      <c r="G105" s="153"/>
      <c r="H105" s="153"/>
      <c r="I105" s="154"/>
      <c r="J105" s="153"/>
      <c r="K105" s="155"/>
      <c r="L105" s="156"/>
      <c r="M105" s="157"/>
      <c r="N105" s="158"/>
      <c r="O105" s="158"/>
      <c r="P105" s="158"/>
      <c r="Q105" s="158"/>
      <c r="R105" s="158"/>
      <c r="S105" s="158"/>
      <c r="T105" s="158"/>
      <c r="U105" s="158"/>
      <c r="V105" s="158"/>
      <c r="W105" s="158"/>
      <c r="X105" s="158"/>
      <c r="Y105" s="158"/>
      <c r="Z105" s="159"/>
    </row>
    <row r="106" spans="1:26">
      <c r="A106" s="101">
        <v>495</v>
      </c>
      <c r="B106" s="36">
        <v>400</v>
      </c>
      <c r="C106" s="36" t="s">
        <v>698</v>
      </c>
      <c r="D106" s="121" t="s">
        <v>402</v>
      </c>
      <c r="E106" s="57">
        <v>35</v>
      </c>
      <c r="F106" s="153"/>
      <c r="G106" s="153"/>
      <c r="H106" s="153"/>
      <c r="I106" s="154"/>
      <c r="J106" s="153"/>
      <c r="K106" s="155"/>
      <c r="L106" s="156"/>
      <c r="M106" s="157"/>
      <c r="N106" s="158"/>
      <c r="O106" s="158"/>
      <c r="P106" s="158"/>
      <c r="Q106" s="158"/>
      <c r="R106" s="158"/>
      <c r="S106" s="158"/>
      <c r="T106" s="158"/>
      <c r="U106" s="158"/>
      <c r="V106" s="158"/>
      <c r="W106" s="158"/>
      <c r="X106" s="158"/>
      <c r="Y106" s="158"/>
      <c r="Z106" s="159"/>
    </row>
    <row r="107" spans="1:26">
      <c r="A107" s="101">
        <v>496</v>
      </c>
      <c r="B107" s="36">
        <v>400</v>
      </c>
      <c r="C107" s="36" t="s">
        <v>698</v>
      </c>
      <c r="D107" s="121" t="s">
        <v>403</v>
      </c>
      <c r="E107" s="57">
        <v>30</v>
      </c>
      <c r="F107" s="153"/>
      <c r="G107" s="153"/>
      <c r="H107" s="153"/>
      <c r="I107" s="154"/>
      <c r="J107" s="153"/>
      <c r="K107" s="155"/>
      <c r="L107" s="156"/>
      <c r="M107" s="157"/>
      <c r="N107" s="158"/>
      <c r="O107" s="158"/>
      <c r="P107" s="158"/>
      <c r="Q107" s="158"/>
      <c r="R107" s="158"/>
      <c r="S107" s="158"/>
      <c r="T107" s="158"/>
      <c r="U107" s="158"/>
      <c r="V107" s="158"/>
      <c r="W107" s="158"/>
      <c r="X107" s="158"/>
      <c r="Y107" s="158"/>
      <c r="Z107" s="159"/>
    </row>
    <row r="108" spans="1:26">
      <c r="A108" s="99">
        <v>497</v>
      </c>
      <c r="B108" s="39">
        <v>400</v>
      </c>
      <c r="C108" s="39" t="s">
        <v>698</v>
      </c>
      <c r="D108" s="51" t="s">
        <v>327</v>
      </c>
      <c r="E108" s="126"/>
      <c r="F108" s="161"/>
      <c r="G108" s="161"/>
      <c r="H108" s="161"/>
      <c r="I108" s="196"/>
      <c r="J108" s="196"/>
      <c r="K108" s="174"/>
      <c r="L108" s="197"/>
      <c r="M108" s="198"/>
      <c r="N108" s="196"/>
      <c r="O108" s="196"/>
      <c r="P108" s="196"/>
      <c r="Q108" s="196"/>
      <c r="R108" s="196"/>
      <c r="S108" s="196"/>
      <c r="T108" s="196"/>
      <c r="U108" s="196"/>
      <c r="V108" s="196"/>
      <c r="W108" s="196"/>
      <c r="X108" s="196"/>
      <c r="Y108" s="196"/>
      <c r="Z108" s="174"/>
    </row>
    <row r="109" spans="1:26" ht="20.399999999999999">
      <c r="A109" s="101">
        <v>498</v>
      </c>
      <c r="B109" s="36">
        <v>400</v>
      </c>
      <c r="C109" s="36" t="s">
        <v>698</v>
      </c>
      <c r="D109" s="121" t="s">
        <v>465</v>
      </c>
      <c r="E109" s="57">
        <v>40</v>
      </c>
      <c r="F109" s="153"/>
      <c r="G109" s="153"/>
      <c r="H109" s="153"/>
      <c r="I109" s="154"/>
      <c r="J109" s="153"/>
      <c r="K109" s="155"/>
      <c r="L109" s="156"/>
      <c r="M109" s="157"/>
      <c r="N109" s="158"/>
      <c r="O109" s="158"/>
      <c r="P109" s="158"/>
      <c r="Q109" s="158"/>
      <c r="R109" s="158"/>
      <c r="S109" s="158"/>
      <c r="T109" s="158"/>
      <c r="U109" s="158"/>
      <c r="V109" s="158"/>
      <c r="W109" s="158"/>
      <c r="X109" s="158"/>
      <c r="Y109" s="158"/>
      <c r="Z109" s="159"/>
    </row>
    <row r="110" spans="1:26" ht="20.399999999999999">
      <c r="A110" s="101">
        <v>499</v>
      </c>
      <c r="B110" s="36">
        <v>400</v>
      </c>
      <c r="C110" s="36" t="s">
        <v>698</v>
      </c>
      <c r="D110" s="121" t="s">
        <v>466</v>
      </c>
      <c r="E110" s="57">
        <v>35</v>
      </c>
      <c r="F110" s="153"/>
      <c r="G110" s="153"/>
      <c r="H110" s="153"/>
      <c r="I110" s="154"/>
      <c r="J110" s="153"/>
      <c r="K110" s="155"/>
      <c r="L110" s="156"/>
      <c r="M110" s="157"/>
      <c r="N110" s="158"/>
      <c r="O110" s="158"/>
      <c r="P110" s="158"/>
      <c r="Q110" s="158"/>
      <c r="R110" s="158"/>
      <c r="S110" s="158"/>
      <c r="T110" s="158"/>
      <c r="U110" s="158"/>
      <c r="V110" s="158"/>
      <c r="W110" s="158"/>
      <c r="X110" s="158"/>
      <c r="Y110" s="158"/>
      <c r="Z110" s="159"/>
    </row>
    <row r="111" spans="1:26" ht="20.399999999999999">
      <c r="A111" s="101">
        <v>500</v>
      </c>
      <c r="B111" s="36">
        <v>400</v>
      </c>
      <c r="C111" s="36" t="s">
        <v>698</v>
      </c>
      <c r="D111" s="121" t="s">
        <v>467</v>
      </c>
      <c r="E111" s="57">
        <v>30</v>
      </c>
      <c r="F111" s="153"/>
      <c r="G111" s="153"/>
      <c r="H111" s="153"/>
      <c r="I111" s="154"/>
      <c r="J111" s="153"/>
      <c r="K111" s="155"/>
      <c r="L111" s="156"/>
      <c r="M111" s="157"/>
      <c r="N111" s="158"/>
      <c r="O111" s="158"/>
      <c r="P111" s="158"/>
      <c r="Q111" s="158"/>
      <c r="R111" s="158"/>
      <c r="S111" s="158"/>
      <c r="T111" s="158"/>
      <c r="U111" s="158"/>
      <c r="V111" s="158"/>
      <c r="W111" s="158"/>
      <c r="X111" s="158"/>
      <c r="Y111" s="158"/>
      <c r="Z111" s="159"/>
    </row>
    <row r="112" spans="1:26" ht="30" customHeight="1">
      <c r="A112" s="101">
        <v>501</v>
      </c>
      <c r="B112" s="36">
        <v>400</v>
      </c>
      <c r="C112" s="36" t="s">
        <v>698</v>
      </c>
      <c r="D112" s="121" t="s">
        <v>468</v>
      </c>
      <c r="E112" s="57">
        <v>30</v>
      </c>
      <c r="F112" s="153"/>
      <c r="G112" s="153"/>
      <c r="H112" s="153"/>
      <c r="I112" s="154"/>
      <c r="J112" s="153"/>
      <c r="K112" s="155"/>
      <c r="L112" s="156"/>
      <c r="M112" s="157"/>
      <c r="N112" s="158"/>
      <c r="O112" s="158"/>
      <c r="P112" s="158"/>
      <c r="Q112" s="158"/>
      <c r="R112" s="158"/>
      <c r="S112" s="158"/>
      <c r="T112" s="158"/>
      <c r="U112" s="158"/>
      <c r="V112" s="158"/>
      <c r="W112" s="158"/>
      <c r="X112" s="158"/>
      <c r="Y112" s="158"/>
      <c r="Z112" s="159"/>
    </row>
    <row r="113" spans="1:26" ht="20.399999999999999">
      <c r="A113" s="101">
        <v>502</v>
      </c>
      <c r="B113" s="36">
        <v>400</v>
      </c>
      <c r="C113" s="36" t="s">
        <v>698</v>
      </c>
      <c r="D113" s="121" t="s">
        <v>469</v>
      </c>
      <c r="E113" s="57">
        <v>30</v>
      </c>
      <c r="F113" s="153"/>
      <c r="G113" s="153"/>
      <c r="H113" s="153"/>
      <c r="I113" s="154"/>
      <c r="J113" s="153"/>
      <c r="K113" s="155"/>
      <c r="L113" s="156"/>
      <c r="M113" s="157"/>
      <c r="N113" s="158"/>
      <c r="O113" s="158"/>
      <c r="P113" s="158"/>
      <c r="Q113" s="158"/>
      <c r="R113" s="158"/>
      <c r="S113" s="158"/>
      <c r="T113" s="158"/>
      <c r="U113" s="158"/>
      <c r="V113" s="158"/>
      <c r="W113" s="158"/>
      <c r="X113" s="158"/>
      <c r="Y113" s="158"/>
      <c r="Z113" s="159"/>
    </row>
    <row r="114" spans="1:26" ht="20.399999999999999">
      <c r="A114" s="101">
        <v>503</v>
      </c>
      <c r="B114" s="36">
        <v>400</v>
      </c>
      <c r="C114" s="36" t="s">
        <v>698</v>
      </c>
      <c r="D114" s="121" t="s">
        <v>470</v>
      </c>
      <c r="E114" s="57">
        <v>20</v>
      </c>
      <c r="F114" s="153"/>
      <c r="G114" s="153"/>
      <c r="H114" s="153"/>
      <c r="I114" s="154"/>
      <c r="J114" s="153"/>
      <c r="K114" s="155"/>
      <c r="L114" s="156"/>
      <c r="M114" s="157"/>
      <c r="N114" s="158"/>
      <c r="O114" s="158"/>
      <c r="P114" s="158"/>
      <c r="Q114" s="158"/>
      <c r="R114" s="158"/>
      <c r="S114" s="158"/>
      <c r="T114" s="158"/>
      <c r="U114" s="158"/>
      <c r="V114" s="158"/>
      <c r="W114" s="158"/>
      <c r="X114" s="158"/>
      <c r="Y114" s="158"/>
      <c r="Z114" s="159"/>
    </row>
    <row r="115" spans="1:26" ht="20.399999999999999">
      <c r="A115" s="101">
        <v>504</v>
      </c>
      <c r="B115" s="36">
        <v>400</v>
      </c>
      <c r="C115" s="36" t="s">
        <v>698</v>
      </c>
      <c r="D115" s="121" t="s">
        <v>471</v>
      </c>
      <c r="E115" s="57">
        <v>50</v>
      </c>
      <c r="F115" s="153"/>
      <c r="G115" s="153"/>
      <c r="H115" s="153"/>
      <c r="I115" s="154"/>
      <c r="J115" s="153"/>
      <c r="K115" s="155"/>
      <c r="L115" s="156"/>
      <c r="M115" s="157"/>
      <c r="N115" s="158"/>
      <c r="O115" s="158"/>
      <c r="P115" s="158"/>
      <c r="Q115" s="158"/>
      <c r="R115" s="158"/>
      <c r="S115" s="158"/>
      <c r="T115" s="158"/>
      <c r="U115" s="158"/>
      <c r="V115" s="158"/>
      <c r="W115" s="158"/>
      <c r="X115" s="158"/>
      <c r="Y115" s="158"/>
      <c r="Z115" s="159"/>
    </row>
    <row r="116" spans="1:26" ht="35.549999999999997" customHeight="1">
      <c r="A116" s="101">
        <v>505</v>
      </c>
      <c r="B116" s="36">
        <v>400</v>
      </c>
      <c r="C116" s="36" t="s">
        <v>698</v>
      </c>
      <c r="D116" s="121" t="s">
        <v>472</v>
      </c>
      <c r="E116" s="57">
        <v>50</v>
      </c>
      <c r="F116" s="153"/>
      <c r="G116" s="153"/>
      <c r="H116" s="153"/>
      <c r="I116" s="154"/>
      <c r="J116" s="153"/>
      <c r="K116" s="155"/>
      <c r="L116" s="156"/>
      <c r="M116" s="157"/>
      <c r="N116" s="158"/>
      <c r="O116" s="158"/>
      <c r="P116" s="158"/>
      <c r="Q116" s="158"/>
      <c r="R116" s="158"/>
      <c r="S116" s="158"/>
      <c r="T116" s="158"/>
      <c r="U116" s="158"/>
      <c r="V116" s="158"/>
      <c r="W116" s="158"/>
      <c r="X116" s="158"/>
      <c r="Y116" s="158"/>
      <c r="Z116" s="159"/>
    </row>
    <row r="117" spans="1:26">
      <c r="A117" s="101">
        <v>506</v>
      </c>
      <c r="B117" s="36">
        <v>400</v>
      </c>
      <c r="C117" s="36" t="s">
        <v>698</v>
      </c>
      <c r="D117" s="121" t="s">
        <v>473</v>
      </c>
      <c r="E117" s="57">
        <v>15</v>
      </c>
      <c r="F117" s="153"/>
      <c r="G117" s="153"/>
      <c r="H117" s="153"/>
      <c r="I117" s="154"/>
      <c r="J117" s="153"/>
      <c r="K117" s="155"/>
      <c r="L117" s="156"/>
      <c r="M117" s="157"/>
      <c r="N117" s="158"/>
      <c r="O117" s="158"/>
      <c r="P117" s="158"/>
      <c r="Q117" s="158"/>
      <c r="R117" s="158"/>
      <c r="S117" s="158"/>
      <c r="T117" s="158"/>
      <c r="U117" s="158"/>
      <c r="V117" s="158"/>
      <c r="W117" s="158"/>
      <c r="X117" s="158"/>
      <c r="Y117" s="158"/>
      <c r="Z117" s="159"/>
    </row>
    <row r="118" spans="1:26" ht="20.399999999999999">
      <c r="A118" s="101">
        <v>507</v>
      </c>
      <c r="B118" s="36">
        <v>400</v>
      </c>
      <c r="C118" s="36" t="s">
        <v>698</v>
      </c>
      <c r="D118" s="121" t="s">
        <v>474</v>
      </c>
      <c r="E118" s="57">
        <v>10</v>
      </c>
      <c r="F118" s="153"/>
      <c r="G118" s="153"/>
      <c r="H118" s="153"/>
      <c r="I118" s="154"/>
      <c r="J118" s="153"/>
      <c r="K118" s="155"/>
      <c r="L118" s="156"/>
      <c r="M118" s="157"/>
      <c r="N118" s="158"/>
      <c r="O118" s="158"/>
      <c r="P118" s="158"/>
      <c r="Q118" s="158"/>
      <c r="R118" s="158"/>
      <c r="S118" s="158"/>
      <c r="T118" s="158"/>
      <c r="U118" s="158"/>
      <c r="V118" s="158"/>
      <c r="W118" s="158"/>
      <c r="X118" s="158"/>
      <c r="Y118" s="158"/>
      <c r="Z118" s="159"/>
    </row>
    <row r="119" spans="1:26">
      <c r="A119" s="101">
        <v>508</v>
      </c>
      <c r="B119" s="36">
        <v>400</v>
      </c>
      <c r="C119" s="36" t="s">
        <v>698</v>
      </c>
      <c r="D119" s="121" t="s">
        <v>475</v>
      </c>
      <c r="E119" s="57">
        <v>12</v>
      </c>
      <c r="F119" s="153"/>
      <c r="G119" s="153"/>
      <c r="H119" s="153"/>
      <c r="I119" s="154"/>
      <c r="J119" s="153"/>
      <c r="K119" s="155"/>
      <c r="L119" s="156"/>
      <c r="M119" s="157"/>
      <c r="N119" s="158"/>
      <c r="O119" s="158"/>
      <c r="P119" s="158"/>
      <c r="Q119" s="158"/>
      <c r="R119" s="158"/>
      <c r="S119" s="158"/>
      <c r="T119" s="158"/>
      <c r="U119" s="158"/>
      <c r="V119" s="158"/>
      <c r="W119" s="158"/>
      <c r="X119" s="158"/>
      <c r="Y119" s="158"/>
      <c r="Z119" s="159"/>
    </row>
    <row r="120" spans="1:26" ht="20.399999999999999">
      <c r="A120" s="101">
        <v>509</v>
      </c>
      <c r="B120" s="36">
        <v>400</v>
      </c>
      <c r="C120" s="36" t="s">
        <v>698</v>
      </c>
      <c r="D120" s="121" t="s">
        <v>476</v>
      </c>
      <c r="E120" s="57">
        <v>15</v>
      </c>
      <c r="F120" s="153"/>
      <c r="G120" s="153"/>
      <c r="H120" s="153"/>
      <c r="I120" s="154"/>
      <c r="J120" s="153"/>
      <c r="K120" s="155"/>
      <c r="L120" s="156"/>
      <c r="M120" s="157"/>
      <c r="N120" s="158"/>
      <c r="O120" s="158"/>
      <c r="P120" s="158"/>
      <c r="Q120" s="158"/>
      <c r="R120" s="158"/>
      <c r="S120" s="158"/>
      <c r="T120" s="158"/>
      <c r="U120" s="158"/>
      <c r="V120" s="158"/>
      <c r="W120" s="158"/>
      <c r="X120" s="158"/>
      <c r="Y120" s="158"/>
      <c r="Z120" s="159"/>
    </row>
    <row r="121" spans="1:26" ht="20.399999999999999">
      <c r="A121" s="101">
        <v>510</v>
      </c>
      <c r="B121" s="36">
        <v>400</v>
      </c>
      <c r="C121" s="36" t="s">
        <v>698</v>
      </c>
      <c r="D121" s="121" t="s">
        <v>477</v>
      </c>
      <c r="E121" s="57">
        <v>22</v>
      </c>
      <c r="F121" s="153"/>
      <c r="G121" s="153"/>
      <c r="H121" s="153"/>
      <c r="I121" s="154"/>
      <c r="J121" s="153"/>
      <c r="K121" s="155"/>
      <c r="L121" s="156"/>
      <c r="M121" s="157"/>
      <c r="N121" s="158"/>
      <c r="O121" s="158"/>
      <c r="P121" s="158"/>
      <c r="Q121" s="158"/>
      <c r="R121" s="158"/>
      <c r="S121" s="158"/>
      <c r="T121" s="158"/>
      <c r="U121" s="158"/>
      <c r="V121" s="158"/>
      <c r="W121" s="158"/>
      <c r="X121" s="158"/>
      <c r="Y121" s="158"/>
      <c r="Z121" s="159"/>
    </row>
    <row r="122" spans="1:26" ht="33" customHeight="1">
      <c r="A122" s="101">
        <v>511</v>
      </c>
      <c r="B122" s="36">
        <v>400</v>
      </c>
      <c r="C122" s="36" t="s">
        <v>698</v>
      </c>
      <c r="D122" s="121" t="s">
        <v>478</v>
      </c>
      <c r="E122" s="57">
        <v>50</v>
      </c>
      <c r="F122" s="153"/>
      <c r="G122" s="153"/>
      <c r="H122" s="153"/>
      <c r="I122" s="154"/>
      <c r="J122" s="153"/>
      <c r="K122" s="155"/>
      <c r="L122" s="156"/>
      <c r="M122" s="157"/>
      <c r="N122" s="158"/>
      <c r="O122" s="158"/>
      <c r="P122" s="158"/>
      <c r="Q122" s="158"/>
      <c r="R122" s="158"/>
      <c r="S122" s="158"/>
      <c r="T122" s="158"/>
      <c r="U122" s="158"/>
      <c r="V122" s="158"/>
      <c r="W122" s="158"/>
      <c r="X122" s="158"/>
      <c r="Y122" s="158"/>
      <c r="Z122" s="159"/>
    </row>
    <row r="123" spans="1:26" ht="20.399999999999999">
      <c r="A123" s="101">
        <v>512</v>
      </c>
      <c r="B123" s="36">
        <v>400</v>
      </c>
      <c r="C123" s="36" t="s">
        <v>698</v>
      </c>
      <c r="D123" s="121" t="s">
        <v>479</v>
      </c>
      <c r="E123" s="57">
        <v>22</v>
      </c>
      <c r="F123" s="153"/>
      <c r="G123" s="153"/>
      <c r="H123" s="153"/>
      <c r="I123" s="154"/>
      <c r="J123" s="153"/>
      <c r="K123" s="155"/>
      <c r="L123" s="156"/>
      <c r="M123" s="157"/>
      <c r="N123" s="158"/>
      <c r="O123" s="158"/>
      <c r="P123" s="158"/>
      <c r="Q123" s="158"/>
      <c r="R123" s="158"/>
      <c r="S123" s="158"/>
      <c r="T123" s="158"/>
      <c r="U123" s="158"/>
      <c r="V123" s="158"/>
      <c r="W123" s="158"/>
      <c r="X123" s="158"/>
      <c r="Y123" s="158"/>
      <c r="Z123" s="159"/>
    </row>
    <row r="124" spans="1:26">
      <c r="A124" s="99">
        <v>513</v>
      </c>
      <c r="B124" s="39">
        <v>400</v>
      </c>
      <c r="C124" s="39" t="s">
        <v>698</v>
      </c>
      <c r="D124" s="51" t="s">
        <v>654</v>
      </c>
      <c r="E124" s="126"/>
      <c r="F124" s="161"/>
      <c r="G124" s="161"/>
      <c r="H124" s="161"/>
      <c r="I124" s="196"/>
      <c r="J124" s="196"/>
      <c r="K124" s="174"/>
      <c r="L124" s="197"/>
      <c r="M124" s="198"/>
      <c r="N124" s="196"/>
      <c r="O124" s="196"/>
      <c r="P124" s="196"/>
      <c r="Q124" s="196"/>
      <c r="R124" s="196"/>
      <c r="S124" s="196"/>
      <c r="T124" s="196"/>
      <c r="U124" s="196"/>
      <c r="V124" s="196"/>
      <c r="W124" s="196"/>
      <c r="X124" s="196"/>
      <c r="Y124" s="196"/>
      <c r="Z124" s="174"/>
    </row>
    <row r="125" spans="1:26">
      <c r="A125" s="101">
        <v>514</v>
      </c>
      <c r="B125" s="36">
        <v>400</v>
      </c>
      <c r="C125" s="36" t="s">
        <v>698</v>
      </c>
      <c r="D125" s="121" t="s">
        <v>655</v>
      </c>
      <c r="E125" s="57">
        <v>25</v>
      </c>
      <c r="F125" s="153"/>
      <c r="G125" s="153"/>
      <c r="H125" s="153"/>
      <c r="I125" s="154"/>
      <c r="J125" s="153"/>
      <c r="K125" s="155"/>
      <c r="L125" s="156"/>
      <c r="M125" s="157"/>
      <c r="N125" s="158"/>
      <c r="O125" s="158"/>
      <c r="P125" s="158"/>
      <c r="Q125" s="158"/>
      <c r="R125" s="158"/>
      <c r="S125" s="158"/>
      <c r="T125" s="158"/>
      <c r="U125" s="158"/>
      <c r="V125" s="158"/>
      <c r="W125" s="158"/>
      <c r="X125" s="158"/>
      <c r="Y125" s="158"/>
      <c r="Z125" s="159"/>
    </row>
    <row r="126" spans="1:26">
      <c r="A126" s="99">
        <v>515</v>
      </c>
      <c r="B126" s="39">
        <v>400</v>
      </c>
      <c r="C126" s="39" t="s">
        <v>698</v>
      </c>
      <c r="D126" s="51" t="s">
        <v>328</v>
      </c>
      <c r="E126" s="126"/>
      <c r="F126" s="161"/>
      <c r="G126" s="161"/>
      <c r="H126" s="161"/>
      <c r="I126" s="196"/>
      <c r="J126" s="196"/>
      <c r="K126" s="174"/>
      <c r="L126" s="197"/>
      <c r="M126" s="198"/>
      <c r="N126" s="196"/>
      <c r="O126" s="196"/>
      <c r="P126" s="196"/>
      <c r="Q126" s="196"/>
      <c r="R126" s="196"/>
      <c r="S126" s="196"/>
      <c r="T126" s="196"/>
      <c r="U126" s="196"/>
      <c r="V126" s="196"/>
      <c r="W126" s="196"/>
      <c r="X126" s="196"/>
      <c r="Y126" s="196"/>
      <c r="Z126" s="174"/>
    </row>
    <row r="127" spans="1:26">
      <c r="A127" s="101">
        <v>516</v>
      </c>
      <c r="B127" s="36">
        <v>400</v>
      </c>
      <c r="C127" s="36" t="s">
        <v>698</v>
      </c>
      <c r="D127" s="121" t="s">
        <v>480</v>
      </c>
      <c r="E127" s="57">
        <v>25</v>
      </c>
      <c r="F127" s="153"/>
      <c r="G127" s="153"/>
      <c r="H127" s="153"/>
      <c r="I127" s="154"/>
      <c r="J127" s="153"/>
      <c r="K127" s="155"/>
      <c r="L127" s="156"/>
      <c r="M127" s="157"/>
      <c r="N127" s="158"/>
      <c r="O127" s="158"/>
      <c r="P127" s="158"/>
      <c r="Q127" s="158"/>
      <c r="R127" s="158"/>
      <c r="S127" s="158"/>
      <c r="T127" s="158"/>
      <c r="U127" s="158"/>
      <c r="V127" s="158"/>
      <c r="W127" s="158"/>
      <c r="X127" s="158"/>
      <c r="Y127" s="158"/>
      <c r="Z127" s="159"/>
    </row>
    <row r="128" spans="1:26">
      <c r="A128" s="103">
        <v>517</v>
      </c>
      <c r="B128" s="41">
        <v>400</v>
      </c>
      <c r="C128" s="41" t="s">
        <v>369</v>
      </c>
      <c r="D128" s="120" t="s">
        <v>369</v>
      </c>
      <c r="E128" s="63"/>
      <c r="F128" s="181"/>
      <c r="G128" s="181"/>
      <c r="H128" s="181"/>
      <c r="I128" s="181"/>
      <c r="J128" s="181"/>
      <c r="K128" s="182"/>
      <c r="L128" s="147"/>
      <c r="M128" s="148"/>
      <c r="N128" s="145"/>
      <c r="O128" s="145"/>
      <c r="P128" s="145"/>
      <c r="Q128" s="145"/>
      <c r="R128" s="145"/>
      <c r="S128" s="145"/>
      <c r="T128" s="145"/>
      <c r="U128" s="145"/>
      <c r="V128" s="145"/>
      <c r="W128" s="145"/>
      <c r="X128" s="145"/>
      <c r="Y128" s="145"/>
      <c r="Z128" s="146"/>
    </row>
    <row r="129" spans="1:26">
      <c r="A129" s="99">
        <v>518</v>
      </c>
      <c r="B129" s="39">
        <v>400</v>
      </c>
      <c r="C129" s="39" t="s">
        <v>369</v>
      </c>
      <c r="D129" s="51" t="s">
        <v>329</v>
      </c>
      <c r="E129" s="126"/>
      <c r="F129" s="161"/>
      <c r="G129" s="161"/>
      <c r="H129" s="161"/>
      <c r="I129" s="161"/>
      <c r="J129" s="161"/>
      <c r="K129" s="174"/>
      <c r="L129" s="197"/>
      <c r="M129" s="198"/>
      <c r="N129" s="196"/>
      <c r="O129" s="196"/>
      <c r="P129" s="196"/>
      <c r="Q129" s="196"/>
      <c r="R129" s="196"/>
      <c r="S129" s="196"/>
      <c r="T129" s="196"/>
      <c r="U129" s="196"/>
      <c r="V129" s="196"/>
      <c r="W129" s="196"/>
      <c r="X129" s="196"/>
      <c r="Y129" s="196"/>
      <c r="Z129" s="174"/>
    </row>
    <row r="130" spans="1:26">
      <c r="A130" s="100">
        <v>519</v>
      </c>
      <c r="B130" s="40">
        <v>400</v>
      </c>
      <c r="C130" s="40" t="s">
        <v>369</v>
      </c>
      <c r="D130" s="52" t="s">
        <v>388</v>
      </c>
      <c r="E130" s="130"/>
      <c r="F130" s="165"/>
      <c r="G130" s="165"/>
      <c r="H130" s="165"/>
      <c r="I130" s="199"/>
      <c r="J130" s="199"/>
      <c r="K130" s="169"/>
      <c r="L130" s="200"/>
      <c r="M130" s="201"/>
      <c r="N130" s="199"/>
      <c r="O130" s="199"/>
      <c r="P130" s="199"/>
      <c r="Q130" s="199"/>
      <c r="R130" s="199"/>
      <c r="S130" s="199"/>
      <c r="T130" s="199"/>
      <c r="U130" s="199"/>
      <c r="V130" s="199"/>
      <c r="W130" s="199"/>
      <c r="X130" s="199"/>
      <c r="Y130" s="199"/>
      <c r="Z130" s="169"/>
    </row>
    <row r="131" spans="1:26">
      <c r="A131" s="101">
        <v>520</v>
      </c>
      <c r="B131" s="36">
        <v>400</v>
      </c>
      <c r="C131" s="36" t="s">
        <v>369</v>
      </c>
      <c r="D131" s="121" t="s">
        <v>481</v>
      </c>
      <c r="E131" s="57">
        <v>0.5</v>
      </c>
      <c r="F131" s="153"/>
      <c r="G131" s="153"/>
      <c r="H131" s="153"/>
      <c r="I131" s="154"/>
      <c r="J131" s="153"/>
      <c r="K131" s="155"/>
      <c r="L131" s="156"/>
      <c r="M131" s="157"/>
      <c r="N131" s="158"/>
      <c r="O131" s="158"/>
      <c r="P131" s="158"/>
      <c r="Q131" s="158"/>
      <c r="R131" s="158"/>
      <c r="S131" s="158"/>
      <c r="T131" s="158"/>
      <c r="U131" s="158"/>
      <c r="V131" s="158"/>
      <c r="W131" s="158"/>
      <c r="X131" s="158"/>
      <c r="Y131" s="158"/>
      <c r="Z131" s="159"/>
    </row>
    <row r="132" spans="1:26">
      <c r="A132" s="101">
        <v>521</v>
      </c>
      <c r="B132" s="36">
        <v>400</v>
      </c>
      <c r="C132" s="36" t="s">
        <v>369</v>
      </c>
      <c r="D132" s="121" t="s">
        <v>482</v>
      </c>
      <c r="E132" s="57">
        <v>1</v>
      </c>
      <c r="F132" s="153"/>
      <c r="G132" s="153"/>
      <c r="H132" s="153"/>
      <c r="I132" s="154"/>
      <c r="J132" s="153"/>
      <c r="K132" s="155"/>
      <c r="L132" s="156"/>
      <c r="M132" s="157"/>
      <c r="N132" s="158"/>
      <c r="O132" s="158"/>
      <c r="P132" s="158"/>
      <c r="Q132" s="158"/>
      <c r="R132" s="158"/>
      <c r="S132" s="158"/>
      <c r="T132" s="158"/>
      <c r="U132" s="158"/>
      <c r="V132" s="158"/>
      <c r="W132" s="158"/>
      <c r="X132" s="158"/>
      <c r="Y132" s="158"/>
      <c r="Z132" s="159"/>
    </row>
    <row r="133" spans="1:26">
      <c r="A133" s="101">
        <v>522</v>
      </c>
      <c r="B133" s="36">
        <v>400</v>
      </c>
      <c r="C133" s="36" t="s">
        <v>369</v>
      </c>
      <c r="D133" s="121" t="s">
        <v>483</v>
      </c>
      <c r="E133" s="57">
        <v>20</v>
      </c>
      <c r="F133" s="153"/>
      <c r="G133" s="153"/>
      <c r="H133" s="153"/>
      <c r="I133" s="154"/>
      <c r="J133" s="153"/>
      <c r="K133" s="155"/>
      <c r="L133" s="156"/>
      <c r="M133" s="157"/>
      <c r="N133" s="158"/>
      <c r="O133" s="158"/>
      <c r="P133" s="158"/>
      <c r="Q133" s="158"/>
      <c r="R133" s="158"/>
      <c r="S133" s="158"/>
      <c r="T133" s="158"/>
      <c r="U133" s="158"/>
      <c r="V133" s="158"/>
      <c r="W133" s="158"/>
      <c r="X133" s="158"/>
      <c r="Y133" s="158"/>
      <c r="Z133" s="159"/>
    </row>
    <row r="134" spans="1:26">
      <c r="A134" s="101">
        <v>523</v>
      </c>
      <c r="B134" s="36">
        <v>400</v>
      </c>
      <c r="C134" s="36" t="s">
        <v>369</v>
      </c>
      <c r="D134" s="121" t="s">
        <v>484</v>
      </c>
      <c r="E134" s="57">
        <v>0.5</v>
      </c>
      <c r="F134" s="153"/>
      <c r="G134" s="153"/>
      <c r="H134" s="153"/>
      <c r="I134" s="154"/>
      <c r="J134" s="153"/>
      <c r="K134" s="155"/>
      <c r="L134" s="156"/>
      <c r="M134" s="157"/>
      <c r="N134" s="158"/>
      <c r="O134" s="158"/>
      <c r="P134" s="158"/>
      <c r="Q134" s="158"/>
      <c r="R134" s="158"/>
      <c r="S134" s="158"/>
      <c r="T134" s="158"/>
      <c r="U134" s="158"/>
      <c r="V134" s="158"/>
      <c r="W134" s="158"/>
      <c r="X134" s="158"/>
      <c r="Y134" s="158"/>
      <c r="Z134" s="159"/>
    </row>
    <row r="135" spans="1:26" ht="20.55" customHeight="1">
      <c r="A135" s="101">
        <v>524</v>
      </c>
      <c r="B135" s="36">
        <v>400</v>
      </c>
      <c r="C135" s="36" t="s">
        <v>369</v>
      </c>
      <c r="D135" s="121" t="s">
        <v>485</v>
      </c>
      <c r="E135" s="57">
        <v>8</v>
      </c>
      <c r="F135" s="153"/>
      <c r="G135" s="153"/>
      <c r="H135" s="153"/>
      <c r="I135" s="154"/>
      <c r="J135" s="153"/>
      <c r="K135" s="155"/>
      <c r="L135" s="156"/>
      <c r="M135" s="157"/>
      <c r="N135" s="158"/>
      <c r="O135" s="158"/>
      <c r="P135" s="158"/>
      <c r="Q135" s="158"/>
      <c r="R135" s="158"/>
      <c r="S135" s="158"/>
      <c r="T135" s="158"/>
      <c r="U135" s="158"/>
      <c r="V135" s="158"/>
      <c r="W135" s="158"/>
      <c r="X135" s="158"/>
      <c r="Y135" s="158"/>
      <c r="Z135" s="159"/>
    </row>
    <row r="136" spans="1:26">
      <c r="A136" s="101">
        <v>525</v>
      </c>
      <c r="B136" s="36">
        <v>400</v>
      </c>
      <c r="C136" s="36" t="s">
        <v>369</v>
      </c>
      <c r="D136" s="121" t="s">
        <v>486</v>
      </c>
      <c r="E136" s="57">
        <v>8</v>
      </c>
      <c r="F136" s="153"/>
      <c r="G136" s="153"/>
      <c r="H136" s="153"/>
      <c r="I136" s="154"/>
      <c r="J136" s="153"/>
      <c r="K136" s="155"/>
      <c r="L136" s="156"/>
      <c r="M136" s="157"/>
      <c r="N136" s="158"/>
      <c r="O136" s="158"/>
      <c r="P136" s="158"/>
      <c r="Q136" s="158"/>
      <c r="R136" s="158"/>
      <c r="S136" s="158"/>
      <c r="T136" s="158"/>
      <c r="U136" s="158"/>
      <c r="V136" s="158"/>
      <c r="W136" s="158"/>
      <c r="X136" s="158"/>
      <c r="Y136" s="158"/>
      <c r="Z136" s="159"/>
    </row>
    <row r="137" spans="1:26" ht="19.05" customHeight="1">
      <c r="A137" s="101">
        <v>526</v>
      </c>
      <c r="B137" s="36">
        <v>400</v>
      </c>
      <c r="C137" s="36" t="s">
        <v>369</v>
      </c>
      <c r="D137" s="121" t="s">
        <v>487</v>
      </c>
      <c r="E137" s="57">
        <v>12</v>
      </c>
      <c r="F137" s="153"/>
      <c r="G137" s="153"/>
      <c r="H137" s="153"/>
      <c r="I137" s="154"/>
      <c r="J137" s="153"/>
      <c r="K137" s="155"/>
      <c r="L137" s="156"/>
      <c r="M137" s="157"/>
      <c r="N137" s="158"/>
      <c r="O137" s="158"/>
      <c r="P137" s="158"/>
      <c r="Q137" s="158"/>
      <c r="R137" s="158"/>
      <c r="S137" s="158"/>
      <c r="T137" s="158"/>
      <c r="U137" s="158"/>
      <c r="V137" s="158"/>
      <c r="W137" s="158"/>
      <c r="X137" s="158"/>
      <c r="Y137" s="158"/>
      <c r="Z137" s="159"/>
    </row>
    <row r="138" spans="1:26" ht="20.399999999999999">
      <c r="A138" s="101">
        <v>527</v>
      </c>
      <c r="B138" s="36">
        <v>400</v>
      </c>
      <c r="C138" s="36" t="s">
        <v>369</v>
      </c>
      <c r="D138" s="121" t="s">
        <v>488</v>
      </c>
      <c r="E138" s="57">
        <v>18</v>
      </c>
      <c r="F138" s="153"/>
      <c r="G138" s="153"/>
      <c r="H138" s="153"/>
      <c r="I138" s="154"/>
      <c r="J138" s="153"/>
      <c r="K138" s="155"/>
      <c r="L138" s="156"/>
      <c r="M138" s="157"/>
      <c r="N138" s="158"/>
      <c r="O138" s="158"/>
      <c r="P138" s="158"/>
      <c r="Q138" s="158"/>
      <c r="R138" s="158"/>
      <c r="S138" s="158"/>
      <c r="T138" s="158"/>
      <c r="U138" s="158"/>
      <c r="V138" s="158"/>
      <c r="W138" s="158"/>
      <c r="X138" s="158"/>
      <c r="Y138" s="158"/>
      <c r="Z138" s="159"/>
    </row>
    <row r="139" spans="1:26" ht="20.399999999999999">
      <c r="A139" s="101">
        <v>528</v>
      </c>
      <c r="B139" s="36">
        <v>400</v>
      </c>
      <c r="C139" s="36" t="s">
        <v>369</v>
      </c>
      <c r="D139" s="121" t="s">
        <v>489</v>
      </c>
      <c r="E139" s="57">
        <v>12</v>
      </c>
      <c r="F139" s="153"/>
      <c r="G139" s="153"/>
      <c r="H139" s="153"/>
      <c r="I139" s="154"/>
      <c r="J139" s="153"/>
      <c r="K139" s="155"/>
      <c r="L139" s="156"/>
      <c r="M139" s="157"/>
      <c r="N139" s="158"/>
      <c r="O139" s="158"/>
      <c r="P139" s="158"/>
      <c r="Q139" s="158"/>
      <c r="R139" s="158"/>
      <c r="S139" s="158"/>
      <c r="T139" s="158"/>
      <c r="U139" s="158"/>
      <c r="V139" s="158"/>
      <c r="W139" s="158"/>
      <c r="X139" s="158"/>
      <c r="Y139" s="158"/>
      <c r="Z139" s="159"/>
    </row>
    <row r="140" spans="1:26">
      <c r="A140" s="101">
        <v>529</v>
      </c>
      <c r="B140" s="36">
        <v>400</v>
      </c>
      <c r="C140" s="36" t="s">
        <v>369</v>
      </c>
      <c r="D140" s="121" t="s">
        <v>490</v>
      </c>
      <c r="E140" s="57">
        <v>12</v>
      </c>
      <c r="F140" s="153"/>
      <c r="G140" s="153"/>
      <c r="H140" s="153"/>
      <c r="I140" s="154"/>
      <c r="J140" s="153"/>
      <c r="K140" s="155"/>
      <c r="L140" s="156"/>
      <c r="M140" s="157"/>
      <c r="N140" s="158"/>
      <c r="O140" s="158"/>
      <c r="P140" s="158"/>
      <c r="Q140" s="158"/>
      <c r="R140" s="158"/>
      <c r="S140" s="158"/>
      <c r="T140" s="158"/>
      <c r="U140" s="158"/>
      <c r="V140" s="158"/>
      <c r="W140" s="158"/>
      <c r="X140" s="158"/>
      <c r="Y140" s="158"/>
      <c r="Z140" s="159"/>
    </row>
    <row r="141" spans="1:26">
      <c r="A141" s="101">
        <v>530</v>
      </c>
      <c r="B141" s="36">
        <v>400</v>
      </c>
      <c r="C141" s="36" t="s">
        <v>369</v>
      </c>
      <c r="D141" s="121" t="s">
        <v>491</v>
      </c>
      <c r="E141" s="57">
        <v>12</v>
      </c>
      <c r="F141" s="153"/>
      <c r="G141" s="153"/>
      <c r="H141" s="153"/>
      <c r="I141" s="154"/>
      <c r="J141" s="153"/>
      <c r="K141" s="155"/>
      <c r="L141" s="156"/>
      <c r="M141" s="157"/>
      <c r="N141" s="158"/>
      <c r="O141" s="158"/>
      <c r="P141" s="158"/>
      <c r="Q141" s="158"/>
      <c r="R141" s="158"/>
      <c r="S141" s="158"/>
      <c r="T141" s="158"/>
      <c r="U141" s="158"/>
      <c r="V141" s="158"/>
      <c r="W141" s="158"/>
      <c r="X141" s="158"/>
      <c r="Y141" s="158"/>
      <c r="Z141" s="159"/>
    </row>
    <row r="142" spans="1:26">
      <c r="A142" s="101">
        <v>531</v>
      </c>
      <c r="B142" s="36">
        <v>400</v>
      </c>
      <c r="C142" s="36" t="s">
        <v>369</v>
      </c>
      <c r="D142" s="121" t="s">
        <v>492</v>
      </c>
      <c r="E142" s="57">
        <v>20</v>
      </c>
      <c r="F142" s="153"/>
      <c r="G142" s="153"/>
      <c r="H142" s="153"/>
      <c r="I142" s="154"/>
      <c r="J142" s="153"/>
      <c r="K142" s="155"/>
      <c r="L142" s="156"/>
      <c r="M142" s="157"/>
      <c r="N142" s="158"/>
      <c r="O142" s="158"/>
      <c r="P142" s="158"/>
      <c r="Q142" s="158"/>
      <c r="R142" s="158"/>
      <c r="S142" s="158"/>
      <c r="T142" s="158"/>
      <c r="U142" s="158"/>
      <c r="V142" s="158"/>
      <c r="W142" s="158"/>
      <c r="X142" s="158"/>
      <c r="Y142" s="158"/>
      <c r="Z142" s="159"/>
    </row>
    <row r="143" spans="1:26">
      <c r="A143" s="101">
        <v>532</v>
      </c>
      <c r="B143" s="36">
        <v>400</v>
      </c>
      <c r="C143" s="36" t="s">
        <v>369</v>
      </c>
      <c r="D143" s="121" t="s">
        <v>493</v>
      </c>
      <c r="E143" s="57">
        <v>30</v>
      </c>
      <c r="F143" s="153"/>
      <c r="G143" s="153"/>
      <c r="H143" s="153"/>
      <c r="I143" s="154"/>
      <c r="J143" s="153"/>
      <c r="K143" s="155"/>
      <c r="L143" s="156"/>
      <c r="M143" s="157"/>
      <c r="N143" s="158"/>
      <c r="O143" s="158"/>
      <c r="P143" s="158"/>
      <c r="Q143" s="158"/>
      <c r="R143" s="158"/>
      <c r="S143" s="158"/>
      <c r="T143" s="158"/>
      <c r="U143" s="158"/>
      <c r="V143" s="158"/>
      <c r="W143" s="158"/>
      <c r="X143" s="158"/>
      <c r="Y143" s="158"/>
      <c r="Z143" s="159"/>
    </row>
    <row r="144" spans="1:26">
      <c r="A144" s="100">
        <v>533</v>
      </c>
      <c r="B144" s="40">
        <v>400</v>
      </c>
      <c r="C144" s="40" t="s">
        <v>369</v>
      </c>
      <c r="D144" s="52" t="s">
        <v>397</v>
      </c>
      <c r="E144" s="130"/>
      <c r="F144" s="165"/>
      <c r="G144" s="165"/>
      <c r="H144" s="165"/>
      <c r="I144" s="199"/>
      <c r="J144" s="199"/>
      <c r="K144" s="169"/>
      <c r="L144" s="200"/>
      <c r="M144" s="201"/>
      <c r="N144" s="199"/>
      <c r="O144" s="199"/>
      <c r="P144" s="199"/>
      <c r="Q144" s="199"/>
      <c r="R144" s="199"/>
      <c r="S144" s="199"/>
      <c r="T144" s="199"/>
      <c r="U144" s="199"/>
      <c r="V144" s="199"/>
      <c r="W144" s="199"/>
      <c r="X144" s="199"/>
      <c r="Y144" s="199"/>
      <c r="Z144" s="169"/>
    </row>
    <row r="145" spans="1:26">
      <c r="A145" s="101">
        <v>534</v>
      </c>
      <c r="B145" s="36">
        <v>400</v>
      </c>
      <c r="C145" s="36" t="s">
        <v>369</v>
      </c>
      <c r="D145" s="121" t="s">
        <v>494</v>
      </c>
      <c r="E145" s="57">
        <v>20</v>
      </c>
      <c r="F145" s="153"/>
      <c r="G145" s="153"/>
      <c r="H145" s="153"/>
      <c r="I145" s="154"/>
      <c r="J145" s="153"/>
      <c r="K145" s="155"/>
      <c r="L145" s="156"/>
      <c r="M145" s="157"/>
      <c r="N145" s="158"/>
      <c r="O145" s="158"/>
      <c r="P145" s="158"/>
      <c r="Q145" s="158"/>
      <c r="R145" s="158"/>
      <c r="S145" s="158"/>
      <c r="T145" s="158"/>
      <c r="U145" s="158"/>
      <c r="V145" s="158"/>
      <c r="W145" s="158"/>
      <c r="X145" s="158"/>
      <c r="Y145" s="158"/>
      <c r="Z145" s="159"/>
    </row>
    <row r="146" spans="1:26">
      <c r="A146" s="101">
        <v>535</v>
      </c>
      <c r="B146" s="36">
        <v>400</v>
      </c>
      <c r="C146" s="36" t="s">
        <v>369</v>
      </c>
      <c r="D146" s="121" t="s">
        <v>495</v>
      </c>
      <c r="E146" s="57">
        <v>20</v>
      </c>
      <c r="F146" s="153"/>
      <c r="G146" s="153"/>
      <c r="H146" s="153"/>
      <c r="I146" s="154"/>
      <c r="J146" s="153"/>
      <c r="K146" s="155"/>
      <c r="L146" s="156"/>
      <c r="M146" s="157"/>
      <c r="N146" s="158"/>
      <c r="O146" s="158"/>
      <c r="P146" s="158"/>
      <c r="Q146" s="158"/>
      <c r="R146" s="158"/>
      <c r="S146" s="158"/>
      <c r="T146" s="158"/>
      <c r="U146" s="158"/>
      <c r="V146" s="158"/>
      <c r="W146" s="158"/>
      <c r="X146" s="158"/>
      <c r="Y146" s="158"/>
      <c r="Z146" s="159"/>
    </row>
    <row r="147" spans="1:26">
      <c r="A147" s="101">
        <v>536</v>
      </c>
      <c r="B147" s="36">
        <v>400</v>
      </c>
      <c r="C147" s="36" t="s">
        <v>369</v>
      </c>
      <c r="D147" s="121" t="s">
        <v>496</v>
      </c>
      <c r="E147" s="57">
        <v>15</v>
      </c>
      <c r="F147" s="153"/>
      <c r="G147" s="153"/>
      <c r="H147" s="153"/>
      <c r="I147" s="154"/>
      <c r="J147" s="153"/>
      <c r="K147" s="155"/>
      <c r="L147" s="156"/>
      <c r="M147" s="157"/>
      <c r="N147" s="158"/>
      <c r="O147" s="158"/>
      <c r="P147" s="158"/>
      <c r="Q147" s="158"/>
      <c r="R147" s="158"/>
      <c r="S147" s="158"/>
      <c r="T147" s="158"/>
      <c r="U147" s="158"/>
      <c r="V147" s="158"/>
      <c r="W147" s="158"/>
      <c r="X147" s="158"/>
      <c r="Y147" s="158"/>
      <c r="Z147" s="159"/>
    </row>
    <row r="148" spans="1:26">
      <c r="A148" s="101">
        <v>537</v>
      </c>
      <c r="B148" s="36">
        <v>400</v>
      </c>
      <c r="C148" s="36" t="s">
        <v>369</v>
      </c>
      <c r="D148" s="121" t="s">
        <v>497</v>
      </c>
      <c r="E148" s="57">
        <v>20</v>
      </c>
      <c r="F148" s="153"/>
      <c r="G148" s="153"/>
      <c r="H148" s="153"/>
      <c r="I148" s="154"/>
      <c r="J148" s="153"/>
      <c r="K148" s="155"/>
      <c r="L148" s="156"/>
      <c r="M148" s="157"/>
      <c r="N148" s="158"/>
      <c r="O148" s="158"/>
      <c r="P148" s="158"/>
      <c r="Q148" s="158"/>
      <c r="R148" s="158"/>
      <c r="S148" s="158"/>
      <c r="T148" s="158"/>
      <c r="U148" s="158"/>
      <c r="V148" s="158"/>
      <c r="W148" s="158"/>
      <c r="X148" s="158"/>
      <c r="Y148" s="158"/>
      <c r="Z148" s="159"/>
    </row>
    <row r="149" spans="1:26">
      <c r="A149" s="101">
        <v>538</v>
      </c>
      <c r="B149" s="36">
        <v>400</v>
      </c>
      <c r="C149" s="36" t="s">
        <v>369</v>
      </c>
      <c r="D149" s="121" t="s">
        <v>498</v>
      </c>
      <c r="E149" s="57">
        <v>20</v>
      </c>
      <c r="F149" s="153"/>
      <c r="G149" s="153"/>
      <c r="H149" s="153"/>
      <c r="I149" s="154"/>
      <c r="J149" s="153"/>
      <c r="K149" s="155"/>
      <c r="L149" s="156"/>
      <c r="M149" s="157"/>
      <c r="N149" s="158"/>
      <c r="O149" s="158"/>
      <c r="P149" s="158"/>
      <c r="Q149" s="158"/>
      <c r="R149" s="158"/>
      <c r="S149" s="158"/>
      <c r="T149" s="158"/>
      <c r="U149" s="158"/>
      <c r="V149" s="158"/>
      <c r="W149" s="158"/>
      <c r="X149" s="158"/>
      <c r="Y149" s="158"/>
      <c r="Z149" s="159"/>
    </row>
    <row r="150" spans="1:26">
      <c r="A150" s="101">
        <v>539</v>
      </c>
      <c r="B150" s="36">
        <v>400</v>
      </c>
      <c r="C150" s="36" t="s">
        <v>369</v>
      </c>
      <c r="D150" s="121" t="s">
        <v>499</v>
      </c>
      <c r="E150" s="57">
        <v>20</v>
      </c>
      <c r="F150" s="153"/>
      <c r="G150" s="153"/>
      <c r="H150" s="153"/>
      <c r="I150" s="154"/>
      <c r="J150" s="153"/>
      <c r="K150" s="155"/>
      <c r="L150" s="156"/>
      <c r="M150" s="157"/>
      <c r="N150" s="158"/>
      <c r="O150" s="158"/>
      <c r="P150" s="158"/>
      <c r="Q150" s="158"/>
      <c r="R150" s="158"/>
      <c r="S150" s="158"/>
      <c r="T150" s="158"/>
      <c r="U150" s="158"/>
      <c r="V150" s="158"/>
      <c r="W150" s="158"/>
      <c r="X150" s="158"/>
      <c r="Y150" s="158"/>
      <c r="Z150" s="159"/>
    </row>
    <row r="151" spans="1:26" ht="20.399999999999999">
      <c r="A151" s="101">
        <v>540</v>
      </c>
      <c r="B151" s="36">
        <v>400</v>
      </c>
      <c r="C151" s="36" t="s">
        <v>369</v>
      </c>
      <c r="D151" s="121" t="s">
        <v>500</v>
      </c>
      <c r="E151" s="57">
        <v>15</v>
      </c>
      <c r="F151" s="153"/>
      <c r="G151" s="153"/>
      <c r="H151" s="153"/>
      <c r="I151" s="154"/>
      <c r="J151" s="153"/>
      <c r="K151" s="155"/>
      <c r="L151" s="156"/>
      <c r="M151" s="157"/>
      <c r="N151" s="158"/>
      <c r="O151" s="158"/>
      <c r="P151" s="158"/>
      <c r="Q151" s="158"/>
      <c r="R151" s="158"/>
      <c r="S151" s="158"/>
      <c r="T151" s="158"/>
      <c r="U151" s="158"/>
      <c r="V151" s="158"/>
      <c r="W151" s="158"/>
      <c r="X151" s="158"/>
      <c r="Y151" s="158"/>
      <c r="Z151" s="159"/>
    </row>
    <row r="152" spans="1:26">
      <c r="A152" s="101">
        <v>541</v>
      </c>
      <c r="B152" s="36">
        <v>400</v>
      </c>
      <c r="C152" s="36" t="s">
        <v>369</v>
      </c>
      <c r="D152" s="121" t="s">
        <v>501</v>
      </c>
      <c r="E152" s="57">
        <v>15</v>
      </c>
      <c r="F152" s="153"/>
      <c r="G152" s="153"/>
      <c r="H152" s="153"/>
      <c r="I152" s="154"/>
      <c r="J152" s="153"/>
      <c r="K152" s="155"/>
      <c r="L152" s="156"/>
      <c r="M152" s="157"/>
      <c r="N152" s="158"/>
      <c r="O152" s="158"/>
      <c r="P152" s="158"/>
      <c r="Q152" s="158"/>
      <c r="R152" s="158"/>
      <c r="S152" s="158"/>
      <c r="T152" s="158"/>
      <c r="U152" s="158"/>
      <c r="V152" s="158"/>
      <c r="W152" s="158"/>
      <c r="X152" s="158"/>
      <c r="Y152" s="158"/>
      <c r="Z152" s="159"/>
    </row>
    <row r="153" spans="1:26">
      <c r="A153" s="101">
        <v>542</v>
      </c>
      <c r="B153" s="36">
        <v>400</v>
      </c>
      <c r="C153" s="36" t="s">
        <v>369</v>
      </c>
      <c r="D153" s="121" t="s">
        <v>502</v>
      </c>
      <c r="E153" s="57">
        <v>20</v>
      </c>
      <c r="F153" s="153"/>
      <c r="G153" s="153"/>
      <c r="H153" s="153"/>
      <c r="I153" s="154"/>
      <c r="J153" s="153"/>
      <c r="K153" s="155"/>
      <c r="L153" s="156"/>
      <c r="M153" s="157"/>
      <c r="N153" s="158"/>
      <c r="O153" s="158"/>
      <c r="P153" s="158"/>
      <c r="Q153" s="158"/>
      <c r="R153" s="158"/>
      <c r="S153" s="158"/>
      <c r="T153" s="158"/>
      <c r="U153" s="158"/>
      <c r="V153" s="158"/>
      <c r="W153" s="158"/>
      <c r="X153" s="158"/>
      <c r="Y153" s="158"/>
      <c r="Z153" s="159"/>
    </row>
    <row r="154" spans="1:26">
      <c r="A154" s="101">
        <v>543</v>
      </c>
      <c r="B154" s="36">
        <v>400</v>
      </c>
      <c r="C154" s="36" t="s">
        <v>369</v>
      </c>
      <c r="D154" s="121" t="s">
        <v>503</v>
      </c>
      <c r="E154" s="57">
        <v>20</v>
      </c>
      <c r="F154" s="153"/>
      <c r="G154" s="153"/>
      <c r="H154" s="153"/>
      <c r="I154" s="154"/>
      <c r="J154" s="153"/>
      <c r="K154" s="155"/>
      <c r="L154" s="156"/>
      <c r="M154" s="157"/>
      <c r="N154" s="158"/>
      <c r="O154" s="158"/>
      <c r="P154" s="158"/>
      <c r="Q154" s="158"/>
      <c r="R154" s="158"/>
      <c r="S154" s="158"/>
      <c r="T154" s="158"/>
      <c r="U154" s="158"/>
      <c r="V154" s="158"/>
      <c r="W154" s="158"/>
      <c r="X154" s="158"/>
      <c r="Y154" s="158"/>
      <c r="Z154" s="159"/>
    </row>
    <row r="155" spans="1:26">
      <c r="A155" s="101">
        <v>544</v>
      </c>
      <c r="B155" s="36">
        <v>400</v>
      </c>
      <c r="C155" s="36" t="s">
        <v>369</v>
      </c>
      <c r="D155" s="121" t="s">
        <v>504</v>
      </c>
      <c r="E155" s="57">
        <v>10</v>
      </c>
      <c r="F155" s="153"/>
      <c r="G155" s="153"/>
      <c r="H155" s="153"/>
      <c r="I155" s="154"/>
      <c r="J155" s="153"/>
      <c r="K155" s="155"/>
      <c r="L155" s="156"/>
      <c r="M155" s="157"/>
      <c r="N155" s="158"/>
      <c r="O155" s="158"/>
      <c r="P155" s="158"/>
      <c r="Q155" s="158"/>
      <c r="R155" s="158"/>
      <c r="S155" s="158"/>
      <c r="T155" s="158"/>
      <c r="U155" s="158"/>
      <c r="V155" s="158"/>
      <c r="W155" s="158"/>
      <c r="X155" s="158"/>
      <c r="Y155" s="158"/>
      <c r="Z155" s="159"/>
    </row>
    <row r="156" spans="1:26">
      <c r="A156" s="101">
        <v>545</v>
      </c>
      <c r="B156" s="36">
        <v>400</v>
      </c>
      <c r="C156" s="36" t="s">
        <v>369</v>
      </c>
      <c r="D156" s="121" t="s">
        <v>505</v>
      </c>
      <c r="E156" s="57">
        <v>12</v>
      </c>
      <c r="F156" s="153"/>
      <c r="G156" s="153"/>
      <c r="H156" s="153"/>
      <c r="I156" s="154"/>
      <c r="J156" s="153"/>
      <c r="K156" s="155"/>
      <c r="L156" s="156"/>
      <c r="M156" s="157"/>
      <c r="N156" s="158"/>
      <c r="O156" s="158"/>
      <c r="P156" s="158"/>
      <c r="Q156" s="158"/>
      <c r="R156" s="158"/>
      <c r="S156" s="158"/>
      <c r="T156" s="158"/>
      <c r="U156" s="158"/>
      <c r="V156" s="158"/>
      <c r="W156" s="158"/>
      <c r="X156" s="158"/>
      <c r="Y156" s="158"/>
      <c r="Z156" s="159"/>
    </row>
    <row r="157" spans="1:26">
      <c r="A157" s="101">
        <v>546</v>
      </c>
      <c r="B157" s="36">
        <v>400</v>
      </c>
      <c r="C157" s="36" t="s">
        <v>369</v>
      </c>
      <c r="D157" s="121" t="s">
        <v>506</v>
      </c>
      <c r="E157" s="57">
        <v>15</v>
      </c>
      <c r="F157" s="153"/>
      <c r="G157" s="153"/>
      <c r="H157" s="153"/>
      <c r="I157" s="154"/>
      <c r="J157" s="153"/>
      <c r="K157" s="155"/>
      <c r="L157" s="156"/>
      <c r="M157" s="157"/>
      <c r="N157" s="158"/>
      <c r="O157" s="158"/>
      <c r="P157" s="158"/>
      <c r="Q157" s="158"/>
      <c r="R157" s="158"/>
      <c r="S157" s="158"/>
      <c r="T157" s="158"/>
      <c r="U157" s="158"/>
      <c r="V157" s="158"/>
      <c r="W157" s="158"/>
      <c r="X157" s="158"/>
      <c r="Y157" s="158"/>
      <c r="Z157" s="159"/>
    </row>
    <row r="158" spans="1:26">
      <c r="A158" s="101">
        <v>547</v>
      </c>
      <c r="B158" s="36">
        <v>400</v>
      </c>
      <c r="C158" s="36" t="s">
        <v>369</v>
      </c>
      <c r="D158" s="121" t="s">
        <v>507</v>
      </c>
      <c r="E158" s="57">
        <v>15</v>
      </c>
      <c r="F158" s="153"/>
      <c r="G158" s="153"/>
      <c r="H158" s="153"/>
      <c r="I158" s="154"/>
      <c r="J158" s="153"/>
      <c r="K158" s="155"/>
      <c r="L158" s="156"/>
      <c r="M158" s="157"/>
      <c r="N158" s="158"/>
      <c r="O158" s="158"/>
      <c r="P158" s="158"/>
      <c r="Q158" s="158"/>
      <c r="R158" s="158"/>
      <c r="S158" s="158"/>
      <c r="T158" s="158"/>
      <c r="U158" s="158"/>
      <c r="V158" s="158"/>
      <c r="W158" s="158"/>
      <c r="X158" s="158"/>
      <c r="Y158" s="158"/>
      <c r="Z158" s="159"/>
    </row>
    <row r="159" spans="1:26">
      <c r="A159" s="101">
        <v>548</v>
      </c>
      <c r="B159" s="36">
        <v>400</v>
      </c>
      <c r="C159" s="36" t="s">
        <v>369</v>
      </c>
      <c r="D159" s="121" t="s">
        <v>508</v>
      </c>
      <c r="E159" s="57">
        <v>10</v>
      </c>
      <c r="F159" s="153"/>
      <c r="G159" s="153"/>
      <c r="H159" s="153"/>
      <c r="I159" s="154"/>
      <c r="J159" s="153"/>
      <c r="K159" s="155"/>
      <c r="L159" s="156"/>
      <c r="M159" s="157"/>
      <c r="N159" s="158"/>
      <c r="O159" s="158"/>
      <c r="P159" s="158"/>
      <c r="Q159" s="158"/>
      <c r="R159" s="158"/>
      <c r="S159" s="158"/>
      <c r="T159" s="158"/>
      <c r="U159" s="158"/>
      <c r="V159" s="158"/>
      <c r="W159" s="158"/>
      <c r="X159" s="158"/>
      <c r="Y159" s="158"/>
      <c r="Z159" s="159"/>
    </row>
    <row r="160" spans="1:26">
      <c r="A160" s="99">
        <v>549</v>
      </c>
      <c r="B160" s="39">
        <v>400</v>
      </c>
      <c r="C160" s="39" t="s">
        <v>369</v>
      </c>
      <c r="D160" s="51" t="s">
        <v>330</v>
      </c>
      <c r="E160" s="126"/>
      <c r="F160" s="161"/>
      <c r="G160" s="161"/>
      <c r="H160" s="161"/>
      <c r="I160" s="161"/>
      <c r="J160" s="161"/>
      <c r="K160" s="174"/>
      <c r="L160" s="197"/>
      <c r="M160" s="198"/>
      <c r="N160" s="196"/>
      <c r="O160" s="196"/>
      <c r="P160" s="196"/>
      <c r="Q160" s="196"/>
      <c r="R160" s="196"/>
      <c r="S160" s="196"/>
      <c r="T160" s="196"/>
      <c r="U160" s="196"/>
      <c r="V160" s="196"/>
      <c r="W160" s="196"/>
      <c r="X160" s="196"/>
      <c r="Y160" s="196"/>
      <c r="Z160" s="174"/>
    </row>
    <row r="161" spans="1:26">
      <c r="A161" s="101">
        <v>550</v>
      </c>
      <c r="B161" s="36">
        <v>400</v>
      </c>
      <c r="C161" s="36" t="s">
        <v>369</v>
      </c>
      <c r="D161" s="52" t="s">
        <v>388</v>
      </c>
      <c r="E161" s="130"/>
      <c r="F161" s="165"/>
      <c r="G161" s="165"/>
      <c r="H161" s="165"/>
      <c r="I161" s="199"/>
      <c r="J161" s="199"/>
      <c r="K161" s="169"/>
      <c r="L161" s="200"/>
      <c r="M161" s="201"/>
      <c r="N161" s="199"/>
      <c r="O161" s="199"/>
      <c r="P161" s="199"/>
      <c r="Q161" s="199"/>
      <c r="R161" s="199"/>
      <c r="S161" s="199"/>
      <c r="T161" s="199"/>
      <c r="U161" s="199"/>
      <c r="V161" s="199"/>
      <c r="W161" s="199"/>
      <c r="X161" s="199"/>
      <c r="Y161" s="199"/>
      <c r="Z161" s="169"/>
    </row>
    <row r="162" spans="1:26">
      <c r="A162" s="101">
        <v>551</v>
      </c>
      <c r="B162" s="36">
        <v>400</v>
      </c>
      <c r="C162" s="36" t="s">
        <v>369</v>
      </c>
      <c r="D162" s="121" t="s">
        <v>481</v>
      </c>
      <c r="E162" s="57">
        <v>0.5</v>
      </c>
      <c r="F162" s="153"/>
      <c r="G162" s="153"/>
      <c r="H162" s="153"/>
      <c r="I162" s="154"/>
      <c r="J162" s="153"/>
      <c r="K162" s="155"/>
      <c r="L162" s="156"/>
      <c r="M162" s="157"/>
      <c r="N162" s="158"/>
      <c r="O162" s="158"/>
      <c r="P162" s="158"/>
      <c r="Q162" s="158"/>
      <c r="R162" s="158"/>
      <c r="S162" s="158"/>
      <c r="T162" s="158"/>
      <c r="U162" s="158"/>
      <c r="V162" s="158"/>
      <c r="W162" s="158"/>
      <c r="X162" s="158"/>
      <c r="Y162" s="158"/>
      <c r="Z162" s="159"/>
    </row>
    <row r="163" spans="1:26">
      <c r="A163" s="101">
        <v>552</v>
      </c>
      <c r="B163" s="36">
        <v>400</v>
      </c>
      <c r="C163" s="36" t="s">
        <v>369</v>
      </c>
      <c r="D163" s="121" t="s">
        <v>482</v>
      </c>
      <c r="E163" s="57">
        <v>1</v>
      </c>
      <c r="F163" s="153"/>
      <c r="G163" s="153"/>
      <c r="H163" s="153"/>
      <c r="I163" s="154"/>
      <c r="J163" s="153"/>
      <c r="K163" s="155"/>
      <c r="L163" s="156"/>
      <c r="M163" s="157"/>
      <c r="N163" s="158"/>
      <c r="O163" s="158"/>
      <c r="P163" s="158"/>
      <c r="Q163" s="158"/>
      <c r="R163" s="158"/>
      <c r="S163" s="158"/>
      <c r="T163" s="158"/>
      <c r="U163" s="158"/>
      <c r="V163" s="158"/>
      <c r="W163" s="158"/>
      <c r="X163" s="158"/>
      <c r="Y163" s="158"/>
      <c r="Z163" s="159"/>
    </row>
    <row r="164" spans="1:26">
      <c r="A164" s="101">
        <v>553</v>
      </c>
      <c r="B164" s="36">
        <v>400</v>
      </c>
      <c r="C164" s="36" t="s">
        <v>369</v>
      </c>
      <c r="D164" s="121" t="s">
        <v>483</v>
      </c>
      <c r="E164" s="57">
        <v>20</v>
      </c>
      <c r="F164" s="153"/>
      <c r="G164" s="153"/>
      <c r="H164" s="153"/>
      <c r="I164" s="154"/>
      <c r="J164" s="153"/>
      <c r="K164" s="155"/>
      <c r="L164" s="156"/>
      <c r="M164" s="157"/>
      <c r="N164" s="158"/>
      <c r="O164" s="158"/>
      <c r="P164" s="158"/>
      <c r="Q164" s="158"/>
      <c r="R164" s="158"/>
      <c r="S164" s="158"/>
      <c r="T164" s="158"/>
      <c r="U164" s="158"/>
      <c r="V164" s="158"/>
      <c r="W164" s="158"/>
      <c r="X164" s="158"/>
      <c r="Y164" s="158"/>
      <c r="Z164" s="159"/>
    </row>
    <row r="165" spans="1:26">
      <c r="A165" s="101">
        <v>554</v>
      </c>
      <c r="B165" s="36">
        <v>400</v>
      </c>
      <c r="C165" s="36" t="s">
        <v>369</v>
      </c>
      <c r="D165" s="121" t="s">
        <v>484</v>
      </c>
      <c r="E165" s="57">
        <v>0.5</v>
      </c>
      <c r="F165" s="153"/>
      <c r="G165" s="153"/>
      <c r="H165" s="153"/>
      <c r="I165" s="154"/>
      <c r="J165" s="153"/>
      <c r="K165" s="155"/>
      <c r="L165" s="156"/>
      <c r="M165" s="157"/>
      <c r="N165" s="158"/>
      <c r="O165" s="158"/>
      <c r="P165" s="158"/>
      <c r="Q165" s="158"/>
      <c r="R165" s="158"/>
      <c r="S165" s="158"/>
      <c r="T165" s="158"/>
      <c r="U165" s="158"/>
      <c r="V165" s="158"/>
      <c r="W165" s="158"/>
      <c r="X165" s="158"/>
      <c r="Y165" s="158"/>
      <c r="Z165" s="159"/>
    </row>
    <row r="166" spans="1:26" ht="20.55" customHeight="1">
      <c r="A166" s="101">
        <v>555</v>
      </c>
      <c r="B166" s="36">
        <v>400</v>
      </c>
      <c r="C166" s="36" t="s">
        <v>369</v>
      </c>
      <c r="D166" s="121" t="s">
        <v>485</v>
      </c>
      <c r="E166" s="57">
        <v>8</v>
      </c>
      <c r="F166" s="153"/>
      <c r="G166" s="153"/>
      <c r="H166" s="153"/>
      <c r="I166" s="154"/>
      <c r="J166" s="153"/>
      <c r="K166" s="155"/>
      <c r="L166" s="156"/>
      <c r="M166" s="157"/>
      <c r="N166" s="158"/>
      <c r="O166" s="158"/>
      <c r="P166" s="158"/>
      <c r="Q166" s="158"/>
      <c r="R166" s="158"/>
      <c r="S166" s="158"/>
      <c r="T166" s="158"/>
      <c r="U166" s="158"/>
      <c r="V166" s="158"/>
      <c r="W166" s="158"/>
      <c r="X166" s="158"/>
      <c r="Y166" s="158"/>
      <c r="Z166" s="159"/>
    </row>
    <row r="167" spans="1:26">
      <c r="A167" s="101">
        <v>556</v>
      </c>
      <c r="B167" s="36">
        <v>400</v>
      </c>
      <c r="C167" s="36" t="s">
        <v>369</v>
      </c>
      <c r="D167" s="121" t="s">
        <v>486</v>
      </c>
      <c r="E167" s="57">
        <v>8</v>
      </c>
      <c r="F167" s="153"/>
      <c r="G167" s="153"/>
      <c r="H167" s="153"/>
      <c r="I167" s="154"/>
      <c r="J167" s="153"/>
      <c r="K167" s="155"/>
      <c r="L167" s="156"/>
      <c r="M167" s="157"/>
      <c r="N167" s="158"/>
      <c r="O167" s="158"/>
      <c r="P167" s="158"/>
      <c r="Q167" s="158"/>
      <c r="R167" s="158"/>
      <c r="S167" s="158"/>
      <c r="T167" s="158"/>
      <c r="U167" s="158"/>
      <c r="V167" s="158"/>
      <c r="W167" s="158"/>
      <c r="X167" s="158"/>
      <c r="Y167" s="158"/>
      <c r="Z167" s="159"/>
    </row>
    <row r="168" spans="1:26" ht="22.05" customHeight="1">
      <c r="A168" s="101">
        <v>557</v>
      </c>
      <c r="B168" s="36">
        <v>400</v>
      </c>
      <c r="C168" s="36" t="s">
        <v>369</v>
      </c>
      <c r="D168" s="121" t="s">
        <v>487</v>
      </c>
      <c r="E168" s="57">
        <v>12</v>
      </c>
      <c r="F168" s="153"/>
      <c r="G168" s="153"/>
      <c r="H168" s="153"/>
      <c r="I168" s="154"/>
      <c r="J168" s="153"/>
      <c r="K168" s="155"/>
      <c r="L168" s="156"/>
      <c r="M168" s="157"/>
      <c r="N168" s="158"/>
      <c r="O168" s="158"/>
      <c r="P168" s="158"/>
      <c r="Q168" s="158"/>
      <c r="R168" s="158"/>
      <c r="S168" s="158"/>
      <c r="T168" s="158"/>
      <c r="U168" s="158"/>
      <c r="V168" s="158"/>
      <c r="W168" s="158"/>
      <c r="X168" s="158"/>
      <c r="Y168" s="158"/>
      <c r="Z168" s="159"/>
    </row>
    <row r="169" spans="1:26" ht="20.399999999999999">
      <c r="A169" s="101">
        <v>558</v>
      </c>
      <c r="B169" s="36">
        <v>400</v>
      </c>
      <c r="C169" s="36" t="s">
        <v>369</v>
      </c>
      <c r="D169" s="121" t="s">
        <v>488</v>
      </c>
      <c r="E169" s="57">
        <v>18</v>
      </c>
      <c r="F169" s="153"/>
      <c r="G169" s="153"/>
      <c r="H169" s="153"/>
      <c r="I169" s="154"/>
      <c r="J169" s="153"/>
      <c r="K169" s="155"/>
      <c r="L169" s="156"/>
      <c r="M169" s="157"/>
      <c r="N169" s="158"/>
      <c r="O169" s="158"/>
      <c r="P169" s="158"/>
      <c r="Q169" s="158"/>
      <c r="R169" s="158"/>
      <c r="S169" s="158"/>
      <c r="T169" s="158"/>
      <c r="U169" s="158"/>
      <c r="V169" s="158"/>
      <c r="W169" s="158"/>
      <c r="X169" s="158"/>
      <c r="Y169" s="158"/>
      <c r="Z169" s="159"/>
    </row>
    <row r="170" spans="1:26" ht="20.399999999999999">
      <c r="A170" s="101">
        <v>559</v>
      </c>
      <c r="B170" s="36">
        <v>400</v>
      </c>
      <c r="C170" s="36" t="s">
        <v>369</v>
      </c>
      <c r="D170" s="121" t="s">
        <v>489</v>
      </c>
      <c r="E170" s="57">
        <v>12</v>
      </c>
      <c r="F170" s="153"/>
      <c r="G170" s="153"/>
      <c r="H170" s="153"/>
      <c r="I170" s="154"/>
      <c r="J170" s="153"/>
      <c r="K170" s="155"/>
      <c r="L170" s="156"/>
      <c r="M170" s="157"/>
      <c r="N170" s="158"/>
      <c r="O170" s="158"/>
      <c r="P170" s="158"/>
      <c r="Q170" s="158"/>
      <c r="R170" s="158"/>
      <c r="S170" s="158"/>
      <c r="T170" s="158"/>
      <c r="U170" s="158"/>
      <c r="V170" s="158"/>
      <c r="W170" s="158"/>
      <c r="X170" s="158"/>
      <c r="Y170" s="158"/>
      <c r="Z170" s="159"/>
    </row>
    <row r="171" spans="1:26">
      <c r="A171" s="101">
        <v>560</v>
      </c>
      <c r="B171" s="36">
        <v>400</v>
      </c>
      <c r="C171" s="36" t="s">
        <v>369</v>
      </c>
      <c r="D171" s="121" t="s">
        <v>490</v>
      </c>
      <c r="E171" s="57">
        <v>12</v>
      </c>
      <c r="F171" s="153"/>
      <c r="G171" s="153"/>
      <c r="H171" s="153"/>
      <c r="I171" s="154"/>
      <c r="J171" s="153"/>
      <c r="K171" s="155"/>
      <c r="L171" s="156"/>
      <c r="M171" s="157"/>
      <c r="N171" s="158"/>
      <c r="O171" s="158"/>
      <c r="P171" s="158"/>
      <c r="Q171" s="158"/>
      <c r="R171" s="158"/>
      <c r="S171" s="158"/>
      <c r="T171" s="158"/>
      <c r="U171" s="158"/>
      <c r="V171" s="158"/>
      <c r="W171" s="158"/>
      <c r="X171" s="158"/>
      <c r="Y171" s="158"/>
      <c r="Z171" s="159"/>
    </row>
    <row r="172" spans="1:26">
      <c r="A172" s="101">
        <v>561</v>
      </c>
      <c r="B172" s="36">
        <v>400</v>
      </c>
      <c r="C172" s="36" t="s">
        <v>369</v>
      </c>
      <c r="D172" s="121" t="s">
        <v>491</v>
      </c>
      <c r="E172" s="57">
        <v>12</v>
      </c>
      <c r="F172" s="153"/>
      <c r="G172" s="153"/>
      <c r="H172" s="153"/>
      <c r="I172" s="154"/>
      <c r="J172" s="153"/>
      <c r="K172" s="155"/>
      <c r="L172" s="156"/>
      <c r="M172" s="157"/>
      <c r="N172" s="158"/>
      <c r="O172" s="158"/>
      <c r="P172" s="158"/>
      <c r="Q172" s="158"/>
      <c r="R172" s="158"/>
      <c r="S172" s="158"/>
      <c r="T172" s="158"/>
      <c r="U172" s="158"/>
      <c r="V172" s="158"/>
      <c r="W172" s="158"/>
      <c r="X172" s="158"/>
      <c r="Y172" s="158"/>
      <c r="Z172" s="159"/>
    </row>
    <row r="173" spans="1:26">
      <c r="A173" s="101">
        <v>562</v>
      </c>
      <c r="B173" s="36">
        <v>400</v>
      </c>
      <c r="C173" s="36" t="s">
        <v>369</v>
      </c>
      <c r="D173" s="121" t="s">
        <v>492</v>
      </c>
      <c r="E173" s="57">
        <v>20</v>
      </c>
      <c r="F173" s="153"/>
      <c r="G173" s="153"/>
      <c r="H173" s="153"/>
      <c r="I173" s="154"/>
      <c r="J173" s="153"/>
      <c r="K173" s="155"/>
      <c r="L173" s="156"/>
      <c r="M173" s="157"/>
      <c r="N173" s="158"/>
      <c r="O173" s="158"/>
      <c r="P173" s="158"/>
      <c r="Q173" s="158"/>
      <c r="R173" s="158"/>
      <c r="S173" s="158"/>
      <c r="T173" s="158"/>
      <c r="U173" s="158"/>
      <c r="V173" s="158"/>
      <c r="W173" s="158"/>
      <c r="X173" s="158"/>
      <c r="Y173" s="158"/>
      <c r="Z173" s="159"/>
    </row>
    <row r="174" spans="1:26">
      <c r="A174" s="101">
        <v>563</v>
      </c>
      <c r="B174" s="36">
        <v>400</v>
      </c>
      <c r="C174" s="36" t="s">
        <v>369</v>
      </c>
      <c r="D174" s="121" t="s">
        <v>493</v>
      </c>
      <c r="E174" s="57">
        <v>30</v>
      </c>
      <c r="F174" s="153"/>
      <c r="G174" s="153"/>
      <c r="H174" s="153"/>
      <c r="I174" s="154"/>
      <c r="J174" s="153"/>
      <c r="K174" s="155"/>
      <c r="L174" s="156"/>
      <c r="M174" s="157"/>
      <c r="N174" s="158"/>
      <c r="O174" s="158"/>
      <c r="P174" s="158"/>
      <c r="Q174" s="158"/>
      <c r="R174" s="158"/>
      <c r="S174" s="158"/>
      <c r="T174" s="158"/>
      <c r="U174" s="158"/>
      <c r="V174" s="158"/>
      <c r="W174" s="158"/>
      <c r="X174" s="158"/>
      <c r="Y174" s="158"/>
      <c r="Z174" s="159"/>
    </row>
    <row r="175" spans="1:26">
      <c r="A175" s="100">
        <v>564</v>
      </c>
      <c r="B175" s="40">
        <v>400</v>
      </c>
      <c r="C175" s="40" t="s">
        <v>369</v>
      </c>
      <c r="D175" s="52" t="s">
        <v>397</v>
      </c>
      <c r="E175" s="130"/>
      <c r="F175" s="165"/>
      <c r="G175" s="165"/>
      <c r="H175" s="165"/>
      <c r="I175" s="199"/>
      <c r="J175" s="199"/>
      <c r="K175" s="169"/>
      <c r="L175" s="200"/>
      <c r="M175" s="201"/>
      <c r="N175" s="199"/>
      <c r="O175" s="199"/>
      <c r="P175" s="199"/>
      <c r="Q175" s="199"/>
      <c r="R175" s="199"/>
      <c r="S175" s="199"/>
      <c r="T175" s="199"/>
      <c r="U175" s="199"/>
      <c r="V175" s="199"/>
      <c r="W175" s="199"/>
      <c r="X175" s="199"/>
      <c r="Y175" s="199"/>
      <c r="Z175" s="169"/>
    </row>
    <row r="176" spans="1:26">
      <c r="A176" s="101">
        <v>565</v>
      </c>
      <c r="B176" s="36">
        <v>400</v>
      </c>
      <c r="C176" s="36" t="s">
        <v>369</v>
      </c>
      <c r="D176" s="121" t="s">
        <v>494</v>
      </c>
      <c r="E176" s="57">
        <v>20</v>
      </c>
      <c r="F176" s="153"/>
      <c r="G176" s="153"/>
      <c r="H176" s="153"/>
      <c r="I176" s="154"/>
      <c r="J176" s="153"/>
      <c r="K176" s="155"/>
      <c r="L176" s="156"/>
      <c r="M176" s="157"/>
      <c r="N176" s="158"/>
      <c r="O176" s="158"/>
      <c r="P176" s="158"/>
      <c r="Q176" s="158"/>
      <c r="R176" s="158"/>
      <c r="S176" s="158"/>
      <c r="T176" s="158"/>
      <c r="U176" s="158"/>
      <c r="V176" s="158"/>
      <c r="W176" s="158"/>
      <c r="X176" s="158"/>
      <c r="Y176" s="158"/>
      <c r="Z176" s="159"/>
    </row>
    <row r="177" spans="1:26">
      <c r="A177" s="101">
        <v>566</v>
      </c>
      <c r="B177" s="36">
        <v>400</v>
      </c>
      <c r="C177" s="36" t="s">
        <v>369</v>
      </c>
      <c r="D177" s="121" t="s">
        <v>495</v>
      </c>
      <c r="E177" s="57">
        <v>20</v>
      </c>
      <c r="F177" s="153"/>
      <c r="G177" s="153"/>
      <c r="H177" s="153"/>
      <c r="I177" s="154"/>
      <c r="J177" s="153"/>
      <c r="K177" s="155"/>
      <c r="L177" s="156"/>
      <c r="M177" s="157"/>
      <c r="N177" s="158"/>
      <c r="O177" s="158"/>
      <c r="P177" s="158"/>
      <c r="Q177" s="158"/>
      <c r="R177" s="158"/>
      <c r="S177" s="158"/>
      <c r="T177" s="158"/>
      <c r="U177" s="158"/>
      <c r="V177" s="158"/>
      <c r="W177" s="158"/>
      <c r="X177" s="158"/>
      <c r="Y177" s="158"/>
      <c r="Z177" s="159"/>
    </row>
    <row r="178" spans="1:26">
      <c r="A178" s="101">
        <v>567</v>
      </c>
      <c r="B178" s="36">
        <v>400</v>
      </c>
      <c r="C178" s="36" t="s">
        <v>369</v>
      </c>
      <c r="D178" s="121" t="s">
        <v>496</v>
      </c>
      <c r="E178" s="57">
        <v>15</v>
      </c>
      <c r="F178" s="153"/>
      <c r="G178" s="153"/>
      <c r="H178" s="153"/>
      <c r="I178" s="154"/>
      <c r="J178" s="153"/>
      <c r="K178" s="155"/>
      <c r="L178" s="156"/>
      <c r="M178" s="157"/>
      <c r="N178" s="158"/>
      <c r="O178" s="158"/>
      <c r="P178" s="158"/>
      <c r="Q178" s="158"/>
      <c r="R178" s="158"/>
      <c r="S178" s="158"/>
      <c r="T178" s="158"/>
      <c r="U178" s="158"/>
      <c r="V178" s="158"/>
      <c r="W178" s="158"/>
      <c r="X178" s="158"/>
      <c r="Y178" s="158"/>
      <c r="Z178" s="159"/>
    </row>
    <row r="179" spans="1:26">
      <c r="A179" s="101">
        <v>568</v>
      </c>
      <c r="B179" s="36">
        <v>400</v>
      </c>
      <c r="C179" s="36" t="s">
        <v>369</v>
      </c>
      <c r="D179" s="121" t="s">
        <v>497</v>
      </c>
      <c r="E179" s="57">
        <v>20</v>
      </c>
      <c r="F179" s="153"/>
      <c r="G179" s="153"/>
      <c r="H179" s="153"/>
      <c r="I179" s="154"/>
      <c r="J179" s="153"/>
      <c r="K179" s="155"/>
      <c r="L179" s="156"/>
      <c r="M179" s="157"/>
      <c r="N179" s="158"/>
      <c r="O179" s="158"/>
      <c r="P179" s="158"/>
      <c r="Q179" s="158"/>
      <c r="R179" s="158"/>
      <c r="S179" s="158"/>
      <c r="T179" s="158"/>
      <c r="U179" s="158"/>
      <c r="V179" s="158"/>
      <c r="W179" s="158"/>
      <c r="X179" s="158"/>
      <c r="Y179" s="158"/>
      <c r="Z179" s="159"/>
    </row>
    <row r="180" spans="1:26">
      <c r="A180" s="101">
        <v>569</v>
      </c>
      <c r="B180" s="36">
        <v>400</v>
      </c>
      <c r="C180" s="36" t="s">
        <v>369</v>
      </c>
      <c r="D180" s="121" t="s">
        <v>498</v>
      </c>
      <c r="E180" s="57">
        <v>20</v>
      </c>
      <c r="F180" s="153"/>
      <c r="G180" s="153"/>
      <c r="H180" s="153"/>
      <c r="I180" s="154"/>
      <c r="J180" s="153"/>
      <c r="K180" s="155"/>
      <c r="L180" s="156"/>
      <c r="M180" s="157"/>
      <c r="N180" s="158"/>
      <c r="O180" s="158"/>
      <c r="P180" s="158"/>
      <c r="Q180" s="158"/>
      <c r="R180" s="158"/>
      <c r="S180" s="158"/>
      <c r="T180" s="158"/>
      <c r="U180" s="158"/>
      <c r="V180" s="158"/>
      <c r="W180" s="158"/>
      <c r="X180" s="158"/>
      <c r="Y180" s="158"/>
      <c r="Z180" s="159"/>
    </row>
    <row r="181" spans="1:26">
      <c r="A181" s="101">
        <v>570</v>
      </c>
      <c r="B181" s="36">
        <v>400</v>
      </c>
      <c r="C181" s="36" t="s">
        <v>369</v>
      </c>
      <c r="D181" s="121" t="s">
        <v>499</v>
      </c>
      <c r="E181" s="57">
        <v>20</v>
      </c>
      <c r="F181" s="153"/>
      <c r="G181" s="153"/>
      <c r="H181" s="153"/>
      <c r="I181" s="154"/>
      <c r="J181" s="153"/>
      <c r="K181" s="155"/>
      <c r="L181" s="156"/>
      <c r="M181" s="157"/>
      <c r="N181" s="158"/>
      <c r="O181" s="158"/>
      <c r="P181" s="158"/>
      <c r="Q181" s="158"/>
      <c r="R181" s="158"/>
      <c r="S181" s="158"/>
      <c r="T181" s="158"/>
      <c r="U181" s="158"/>
      <c r="V181" s="158"/>
      <c r="W181" s="158"/>
      <c r="X181" s="158"/>
      <c r="Y181" s="158"/>
      <c r="Z181" s="159"/>
    </row>
    <row r="182" spans="1:26" ht="20.399999999999999">
      <c r="A182" s="101">
        <v>571</v>
      </c>
      <c r="B182" s="36">
        <v>400</v>
      </c>
      <c r="C182" s="36" t="s">
        <v>369</v>
      </c>
      <c r="D182" s="121" t="s">
        <v>500</v>
      </c>
      <c r="E182" s="57">
        <v>15</v>
      </c>
      <c r="F182" s="153"/>
      <c r="G182" s="153"/>
      <c r="H182" s="153"/>
      <c r="I182" s="154"/>
      <c r="J182" s="153"/>
      <c r="K182" s="155"/>
      <c r="L182" s="156"/>
      <c r="M182" s="157"/>
      <c r="N182" s="158"/>
      <c r="O182" s="158"/>
      <c r="P182" s="158"/>
      <c r="Q182" s="158"/>
      <c r="R182" s="158"/>
      <c r="S182" s="158"/>
      <c r="T182" s="158"/>
      <c r="U182" s="158"/>
      <c r="V182" s="158"/>
      <c r="W182" s="158"/>
      <c r="X182" s="158"/>
      <c r="Y182" s="158"/>
      <c r="Z182" s="159"/>
    </row>
    <row r="183" spans="1:26">
      <c r="A183" s="101">
        <v>572</v>
      </c>
      <c r="B183" s="36">
        <v>400</v>
      </c>
      <c r="C183" s="36" t="s">
        <v>369</v>
      </c>
      <c r="D183" s="121" t="s">
        <v>501</v>
      </c>
      <c r="E183" s="57">
        <v>15</v>
      </c>
      <c r="F183" s="153"/>
      <c r="G183" s="153"/>
      <c r="H183" s="153"/>
      <c r="I183" s="154"/>
      <c r="J183" s="153"/>
      <c r="K183" s="155"/>
      <c r="L183" s="156"/>
      <c r="M183" s="157"/>
      <c r="N183" s="158"/>
      <c r="O183" s="158"/>
      <c r="P183" s="158"/>
      <c r="Q183" s="158"/>
      <c r="R183" s="158"/>
      <c r="S183" s="158"/>
      <c r="T183" s="158"/>
      <c r="U183" s="158"/>
      <c r="V183" s="158"/>
      <c r="W183" s="158"/>
      <c r="X183" s="158"/>
      <c r="Y183" s="158"/>
      <c r="Z183" s="159"/>
    </row>
    <row r="184" spans="1:26">
      <c r="A184" s="101">
        <v>573</v>
      </c>
      <c r="B184" s="36">
        <v>400</v>
      </c>
      <c r="C184" s="36" t="s">
        <v>369</v>
      </c>
      <c r="D184" s="121" t="s">
        <v>502</v>
      </c>
      <c r="E184" s="57">
        <v>20</v>
      </c>
      <c r="F184" s="153"/>
      <c r="G184" s="153"/>
      <c r="H184" s="153"/>
      <c r="I184" s="154"/>
      <c r="J184" s="153"/>
      <c r="K184" s="155"/>
      <c r="L184" s="156"/>
      <c r="M184" s="157"/>
      <c r="N184" s="158"/>
      <c r="O184" s="158"/>
      <c r="P184" s="158"/>
      <c r="Q184" s="158"/>
      <c r="R184" s="158"/>
      <c r="S184" s="158"/>
      <c r="T184" s="158"/>
      <c r="U184" s="158"/>
      <c r="V184" s="158"/>
      <c r="W184" s="158"/>
      <c r="X184" s="158"/>
      <c r="Y184" s="158"/>
      <c r="Z184" s="159"/>
    </row>
    <row r="185" spans="1:26">
      <c r="A185" s="101">
        <v>574</v>
      </c>
      <c r="B185" s="36">
        <v>400</v>
      </c>
      <c r="C185" s="36" t="s">
        <v>369</v>
      </c>
      <c r="D185" s="121" t="s">
        <v>503</v>
      </c>
      <c r="E185" s="57">
        <v>20</v>
      </c>
      <c r="F185" s="153"/>
      <c r="G185" s="153"/>
      <c r="H185" s="153"/>
      <c r="I185" s="154"/>
      <c r="J185" s="153"/>
      <c r="K185" s="155"/>
      <c r="L185" s="156"/>
      <c r="M185" s="157"/>
      <c r="N185" s="158"/>
      <c r="O185" s="158"/>
      <c r="P185" s="158"/>
      <c r="Q185" s="158"/>
      <c r="R185" s="158"/>
      <c r="S185" s="158"/>
      <c r="T185" s="158"/>
      <c r="U185" s="158"/>
      <c r="V185" s="158"/>
      <c r="W185" s="158"/>
      <c r="X185" s="158"/>
      <c r="Y185" s="158"/>
      <c r="Z185" s="159"/>
    </row>
    <row r="186" spans="1:26">
      <c r="A186" s="101">
        <v>575</v>
      </c>
      <c r="B186" s="36">
        <v>400</v>
      </c>
      <c r="C186" s="36" t="s">
        <v>369</v>
      </c>
      <c r="D186" s="121" t="s">
        <v>504</v>
      </c>
      <c r="E186" s="57">
        <v>10</v>
      </c>
      <c r="F186" s="153"/>
      <c r="G186" s="153"/>
      <c r="H186" s="153"/>
      <c r="I186" s="154"/>
      <c r="J186" s="153"/>
      <c r="K186" s="155"/>
      <c r="L186" s="156"/>
      <c r="M186" s="157"/>
      <c r="N186" s="158"/>
      <c r="O186" s="158"/>
      <c r="P186" s="158"/>
      <c r="Q186" s="158"/>
      <c r="R186" s="158"/>
      <c r="S186" s="158"/>
      <c r="T186" s="158"/>
      <c r="U186" s="158"/>
      <c r="V186" s="158"/>
      <c r="W186" s="158"/>
      <c r="X186" s="158"/>
      <c r="Y186" s="158"/>
      <c r="Z186" s="159"/>
    </row>
    <row r="187" spans="1:26">
      <c r="A187" s="101">
        <v>576</v>
      </c>
      <c r="B187" s="36">
        <v>400</v>
      </c>
      <c r="C187" s="36" t="s">
        <v>369</v>
      </c>
      <c r="D187" s="121" t="s">
        <v>505</v>
      </c>
      <c r="E187" s="57">
        <v>12</v>
      </c>
      <c r="F187" s="153"/>
      <c r="G187" s="153"/>
      <c r="H187" s="153"/>
      <c r="I187" s="154"/>
      <c r="J187" s="153"/>
      <c r="K187" s="155"/>
      <c r="L187" s="156"/>
      <c r="M187" s="157"/>
      <c r="N187" s="158"/>
      <c r="O187" s="158"/>
      <c r="P187" s="158"/>
      <c r="Q187" s="158"/>
      <c r="R187" s="158"/>
      <c r="S187" s="158"/>
      <c r="T187" s="158"/>
      <c r="U187" s="158"/>
      <c r="V187" s="158"/>
      <c r="W187" s="158"/>
      <c r="X187" s="158"/>
      <c r="Y187" s="158"/>
      <c r="Z187" s="159"/>
    </row>
    <row r="188" spans="1:26">
      <c r="A188" s="101">
        <v>577</v>
      </c>
      <c r="B188" s="36">
        <v>400</v>
      </c>
      <c r="C188" s="36" t="s">
        <v>369</v>
      </c>
      <c r="D188" s="121" t="s">
        <v>506</v>
      </c>
      <c r="E188" s="57">
        <v>15</v>
      </c>
      <c r="F188" s="153"/>
      <c r="G188" s="153"/>
      <c r="H188" s="153"/>
      <c r="I188" s="154"/>
      <c r="J188" s="153"/>
      <c r="K188" s="155"/>
      <c r="L188" s="156"/>
      <c r="M188" s="157"/>
      <c r="N188" s="158"/>
      <c r="O188" s="158"/>
      <c r="P188" s="158"/>
      <c r="Q188" s="158"/>
      <c r="R188" s="158"/>
      <c r="S188" s="158"/>
      <c r="T188" s="158"/>
      <c r="U188" s="158"/>
      <c r="V188" s="158"/>
      <c r="W188" s="158"/>
      <c r="X188" s="158"/>
      <c r="Y188" s="158"/>
      <c r="Z188" s="159"/>
    </row>
    <row r="189" spans="1:26">
      <c r="A189" s="101">
        <v>578</v>
      </c>
      <c r="B189" s="36">
        <v>400</v>
      </c>
      <c r="C189" s="36" t="s">
        <v>369</v>
      </c>
      <c r="D189" s="121" t="s">
        <v>507</v>
      </c>
      <c r="E189" s="57">
        <v>15</v>
      </c>
      <c r="F189" s="153"/>
      <c r="G189" s="153"/>
      <c r="H189" s="153"/>
      <c r="I189" s="154"/>
      <c r="J189" s="153"/>
      <c r="K189" s="155"/>
      <c r="L189" s="156"/>
      <c r="M189" s="157"/>
      <c r="N189" s="158"/>
      <c r="O189" s="158"/>
      <c r="P189" s="158"/>
      <c r="Q189" s="158"/>
      <c r="R189" s="158"/>
      <c r="S189" s="158"/>
      <c r="T189" s="158"/>
      <c r="U189" s="158"/>
      <c r="V189" s="158"/>
      <c r="W189" s="158"/>
      <c r="X189" s="158"/>
      <c r="Y189" s="158"/>
      <c r="Z189" s="159"/>
    </row>
    <row r="190" spans="1:26">
      <c r="A190" s="101">
        <v>579</v>
      </c>
      <c r="B190" s="36">
        <v>400</v>
      </c>
      <c r="C190" s="36" t="s">
        <v>369</v>
      </c>
      <c r="D190" s="121" t="s">
        <v>508</v>
      </c>
      <c r="E190" s="57">
        <v>10</v>
      </c>
      <c r="F190" s="153"/>
      <c r="G190" s="153"/>
      <c r="H190" s="153"/>
      <c r="I190" s="154"/>
      <c r="J190" s="153"/>
      <c r="K190" s="155"/>
      <c r="L190" s="156"/>
      <c r="M190" s="157"/>
      <c r="N190" s="158"/>
      <c r="O190" s="158"/>
      <c r="P190" s="158"/>
      <c r="Q190" s="158"/>
      <c r="R190" s="158"/>
      <c r="S190" s="158"/>
      <c r="T190" s="158"/>
      <c r="U190" s="158"/>
      <c r="V190" s="158"/>
      <c r="W190" s="158"/>
      <c r="X190" s="158"/>
      <c r="Y190" s="158"/>
      <c r="Z190" s="159"/>
    </row>
    <row r="191" spans="1:26">
      <c r="A191" s="99">
        <v>580</v>
      </c>
      <c r="B191" s="39">
        <v>400</v>
      </c>
      <c r="C191" s="39" t="s">
        <v>369</v>
      </c>
      <c r="D191" s="51" t="s">
        <v>331</v>
      </c>
      <c r="E191" s="126"/>
      <c r="F191" s="161"/>
      <c r="G191" s="161"/>
      <c r="H191" s="161"/>
      <c r="I191" s="161"/>
      <c r="J191" s="161"/>
      <c r="K191" s="174"/>
      <c r="L191" s="197"/>
      <c r="M191" s="198"/>
      <c r="N191" s="196"/>
      <c r="O191" s="196"/>
      <c r="P191" s="196"/>
      <c r="Q191" s="196"/>
      <c r="R191" s="196"/>
      <c r="S191" s="196"/>
      <c r="T191" s="196"/>
      <c r="U191" s="196"/>
      <c r="V191" s="196"/>
      <c r="W191" s="196"/>
      <c r="X191" s="196"/>
      <c r="Y191" s="196"/>
      <c r="Z191" s="174"/>
    </row>
    <row r="192" spans="1:26">
      <c r="A192" s="100">
        <v>581</v>
      </c>
      <c r="B192" s="40">
        <v>400</v>
      </c>
      <c r="C192" s="40" t="s">
        <v>369</v>
      </c>
      <c r="D192" s="52" t="s">
        <v>388</v>
      </c>
      <c r="E192" s="130"/>
      <c r="F192" s="165"/>
      <c r="G192" s="165"/>
      <c r="H192" s="165"/>
      <c r="I192" s="199"/>
      <c r="J192" s="199"/>
      <c r="K192" s="169"/>
      <c r="L192" s="200"/>
      <c r="M192" s="201"/>
      <c r="N192" s="199"/>
      <c r="O192" s="199"/>
      <c r="P192" s="199"/>
      <c r="Q192" s="199"/>
      <c r="R192" s="199"/>
      <c r="S192" s="199"/>
      <c r="T192" s="199"/>
      <c r="U192" s="199"/>
      <c r="V192" s="199"/>
      <c r="W192" s="199"/>
      <c r="X192" s="199"/>
      <c r="Y192" s="199"/>
      <c r="Z192" s="169"/>
    </row>
    <row r="193" spans="1:26">
      <c r="A193" s="101">
        <v>582</v>
      </c>
      <c r="B193" s="36">
        <v>400</v>
      </c>
      <c r="C193" s="36" t="s">
        <v>369</v>
      </c>
      <c r="D193" s="121" t="s">
        <v>481</v>
      </c>
      <c r="E193" s="57">
        <v>0.5</v>
      </c>
      <c r="F193" s="153"/>
      <c r="G193" s="153"/>
      <c r="H193" s="153"/>
      <c r="I193" s="154"/>
      <c r="J193" s="153"/>
      <c r="K193" s="155"/>
      <c r="L193" s="156"/>
      <c r="M193" s="157"/>
      <c r="N193" s="158"/>
      <c r="O193" s="158"/>
      <c r="P193" s="158"/>
      <c r="Q193" s="158"/>
      <c r="R193" s="158"/>
      <c r="S193" s="158"/>
      <c r="T193" s="158"/>
      <c r="U193" s="158"/>
      <c r="V193" s="158"/>
      <c r="W193" s="158"/>
      <c r="X193" s="158"/>
      <c r="Y193" s="158"/>
      <c r="Z193" s="159"/>
    </row>
    <row r="194" spans="1:26">
      <c r="A194" s="101">
        <v>583</v>
      </c>
      <c r="B194" s="36">
        <v>400</v>
      </c>
      <c r="C194" s="36" t="s">
        <v>369</v>
      </c>
      <c r="D194" s="121" t="s">
        <v>482</v>
      </c>
      <c r="E194" s="57">
        <v>1</v>
      </c>
      <c r="F194" s="153"/>
      <c r="G194" s="153"/>
      <c r="H194" s="153"/>
      <c r="I194" s="154"/>
      <c r="J194" s="153"/>
      <c r="K194" s="155"/>
      <c r="L194" s="156"/>
      <c r="M194" s="157"/>
      <c r="N194" s="158"/>
      <c r="O194" s="158"/>
      <c r="P194" s="158"/>
      <c r="Q194" s="158"/>
      <c r="R194" s="158"/>
      <c r="S194" s="158"/>
      <c r="T194" s="158"/>
      <c r="U194" s="158"/>
      <c r="V194" s="158"/>
      <c r="W194" s="158"/>
      <c r="X194" s="158"/>
      <c r="Y194" s="158"/>
      <c r="Z194" s="159"/>
    </row>
    <row r="195" spans="1:26" ht="21.6" customHeight="1">
      <c r="A195" s="101">
        <v>584</v>
      </c>
      <c r="B195" s="36">
        <v>400</v>
      </c>
      <c r="C195" s="36" t="s">
        <v>369</v>
      </c>
      <c r="D195" s="121" t="s">
        <v>483</v>
      </c>
      <c r="E195" s="57">
        <v>20</v>
      </c>
      <c r="F195" s="153"/>
      <c r="G195" s="153"/>
      <c r="H195" s="153"/>
      <c r="I195" s="154"/>
      <c r="J195" s="153"/>
      <c r="K195" s="155"/>
      <c r="L195" s="156"/>
      <c r="M195" s="157"/>
      <c r="N195" s="158"/>
      <c r="O195" s="158"/>
      <c r="P195" s="158"/>
      <c r="Q195" s="158"/>
      <c r="R195" s="158"/>
      <c r="S195" s="158"/>
      <c r="T195" s="158"/>
      <c r="U195" s="158"/>
      <c r="V195" s="158"/>
      <c r="W195" s="158"/>
      <c r="X195" s="158"/>
      <c r="Y195" s="158"/>
      <c r="Z195" s="159"/>
    </row>
    <row r="196" spans="1:26">
      <c r="A196" s="101">
        <v>585</v>
      </c>
      <c r="B196" s="36">
        <v>400</v>
      </c>
      <c r="C196" s="36" t="s">
        <v>369</v>
      </c>
      <c r="D196" s="121" t="s">
        <v>484</v>
      </c>
      <c r="E196" s="57">
        <v>0.5</v>
      </c>
      <c r="F196" s="153"/>
      <c r="G196" s="153"/>
      <c r="H196" s="153"/>
      <c r="I196" s="154"/>
      <c r="J196" s="153"/>
      <c r="K196" s="155"/>
      <c r="L196" s="156"/>
      <c r="M196" s="157"/>
      <c r="N196" s="158"/>
      <c r="O196" s="158"/>
      <c r="P196" s="158"/>
      <c r="Q196" s="158"/>
      <c r="R196" s="158"/>
      <c r="S196" s="158"/>
      <c r="T196" s="158"/>
      <c r="U196" s="158"/>
      <c r="V196" s="158"/>
      <c r="W196" s="158"/>
      <c r="X196" s="158"/>
      <c r="Y196" s="158"/>
      <c r="Z196" s="159"/>
    </row>
    <row r="197" spans="1:26" ht="25.05" customHeight="1">
      <c r="A197" s="101">
        <v>586</v>
      </c>
      <c r="B197" s="36">
        <v>400</v>
      </c>
      <c r="C197" s="36" t="s">
        <v>369</v>
      </c>
      <c r="D197" s="121" t="s">
        <v>485</v>
      </c>
      <c r="E197" s="57">
        <v>8</v>
      </c>
      <c r="F197" s="153"/>
      <c r="G197" s="153"/>
      <c r="H197" s="153"/>
      <c r="I197" s="154"/>
      <c r="J197" s="153"/>
      <c r="K197" s="155"/>
      <c r="L197" s="156"/>
      <c r="M197" s="157"/>
      <c r="N197" s="158"/>
      <c r="O197" s="158"/>
      <c r="P197" s="158"/>
      <c r="Q197" s="158"/>
      <c r="R197" s="158"/>
      <c r="S197" s="158"/>
      <c r="T197" s="158"/>
      <c r="U197" s="158"/>
      <c r="V197" s="158"/>
      <c r="W197" s="158"/>
      <c r="X197" s="158"/>
      <c r="Y197" s="158"/>
      <c r="Z197" s="159"/>
    </row>
    <row r="198" spans="1:26">
      <c r="A198" s="101">
        <v>587</v>
      </c>
      <c r="B198" s="36">
        <v>400</v>
      </c>
      <c r="C198" s="36" t="s">
        <v>369</v>
      </c>
      <c r="D198" s="121" t="s">
        <v>486</v>
      </c>
      <c r="E198" s="57">
        <v>8</v>
      </c>
      <c r="F198" s="153"/>
      <c r="G198" s="153"/>
      <c r="H198" s="153"/>
      <c r="I198" s="154"/>
      <c r="J198" s="153"/>
      <c r="K198" s="155"/>
      <c r="L198" s="156"/>
      <c r="M198" s="157"/>
      <c r="N198" s="158"/>
      <c r="O198" s="158"/>
      <c r="P198" s="158"/>
      <c r="Q198" s="158"/>
      <c r="R198" s="158"/>
      <c r="S198" s="158"/>
      <c r="T198" s="158"/>
      <c r="U198" s="158"/>
      <c r="V198" s="158"/>
      <c r="W198" s="158"/>
      <c r="X198" s="158"/>
      <c r="Y198" s="158"/>
      <c r="Z198" s="159"/>
    </row>
    <row r="199" spans="1:26" ht="24.6" customHeight="1">
      <c r="A199" s="101">
        <v>588</v>
      </c>
      <c r="B199" s="36">
        <v>400</v>
      </c>
      <c r="C199" s="36" t="s">
        <v>369</v>
      </c>
      <c r="D199" s="121" t="s">
        <v>487</v>
      </c>
      <c r="E199" s="57">
        <v>12</v>
      </c>
      <c r="F199" s="153"/>
      <c r="G199" s="153"/>
      <c r="H199" s="153"/>
      <c r="I199" s="154"/>
      <c r="J199" s="153"/>
      <c r="K199" s="155"/>
      <c r="L199" s="156"/>
      <c r="M199" s="157"/>
      <c r="N199" s="158"/>
      <c r="O199" s="158"/>
      <c r="P199" s="158"/>
      <c r="Q199" s="158"/>
      <c r="R199" s="158"/>
      <c r="S199" s="158"/>
      <c r="T199" s="158"/>
      <c r="U199" s="158"/>
      <c r="V199" s="158"/>
      <c r="W199" s="158"/>
      <c r="X199" s="158"/>
      <c r="Y199" s="158"/>
      <c r="Z199" s="159"/>
    </row>
    <row r="200" spans="1:26" ht="26.55" customHeight="1">
      <c r="A200" s="101">
        <v>589</v>
      </c>
      <c r="B200" s="36">
        <v>400</v>
      </c>
      <c r="C200" s="36" t="s">
        <v>369</v>
      </c>
      <c r="D200" s="121" t="s">
        <v>488</v>
      </c>
      <c r="E200" s="57">
        <v>18</v>
      </c>
      <c r="F200" s="153"/>
      <c r="G200" s="153"/>
      <c r="H200" s="153"/>
      <c r="I200" s="154"/>
      <c r="J200" s="153"/>
      <c r="K200" s="155"/>
      <c r="L200" s="156"/>
      <c r="M200" s="157"/>
      <c r="N200" s="158"/>
      <c r="O200" s="158"/>
      <c r="P200" s="158"/>
      <c r="Q200" s="158"/>
      <c r="R200" s="158"/>
      <c r="S200" s="158"/>
      <c r="T200" s="158"/>
      <c r="U200" s="158"/>
      <c r="V200" s="158"/>
      <c r="W200" s="158"/>
      <c r="X200" s="158"/>
      <c r="Y200" s="158"/>
      <c r="Z200" s="159"/>
    </row>
    <row r="201" spans="1:26" ht="20.399999999999999">
      <c r="A201" s="101">
        <v>590</v>
      </c>
      <c r="B201" s="36">
        <v>400</v>
      </c>
      <c r="C201" s="36" t="s">
        <v>369</v>
      </c>
      <c r="D201" s="121" t="s">
        <v>489</v>
      </c>
      <c r="E201" s="57">
        <v>12</v>
      </c>
      <c r="F201" s="153"/>
      <c r="G201" s="153"/>
      <c r="H201" s="153"/>
      <c r="I201" s="154"/>
      <c r="J201" s="153"/>
      <c r="K201" s="155"/>
      <c r="L201" s="156"/>
      <c r="M201" s="157"/>
      <c r="N201" s="158"/>
      <c r="O201" s="158"/>
      <c r="P201" s="158"/>
      <c r="Q201" s="158"/>
      <c r="R201" s="158"/>
      <c r="S201" s="158"/>
      <c r="T201" s="158"/>
      <c r="U201" s="158"/>
      <c r="V201" s="158"/>
      <c r="W201" s="158"/>
      <c r="X201" s="158"/>
      <c r="Y201" s="158"/>
      <c r="Z201" s="159"/>
    </row>
    <row r="202" spans="1:26">
      <c r="A202" s="101">
        <v>591</v>
      </c>
      <c r="B202" s="36">
        <v>400</v>
      </c>
      <c r="C202" s="36" t="s">
        <v>369</v>
      </c>
      <c r="D202" s="121" t="s">
        <v>490</v>
      </c>
      <c r="E202" s="57">
        <v>12</v>
      </c>
      <c r="F202" s="153"/>
      <c r="G202" s="153"/>
      <c r="H202" s="153"/>
      <c r="I202" s="154"/>
      <c r="J202" s="153"/>
      <c r="K202" s="155"/>
      <c r="L202" s="156"/>
      <c r="M202" s="157"/>
      <c r="N202" s="158"/>
      <c r="O202" s="158"/>
      <c r="P202" s="158"/>
      <c r="Q202" s="158"/>
      <c r="R202" s="158"/>
      <c r="S202" s="158"/>
      <c r="T202" s="158"/>
      <c r="U202" s="158"/>
      <c r="V202" s="158"/>
      <c r="W202" s="158"/>
      <c r="X202" s="158"/>
      <c r="Y202" s="158"/>
      <c r="Z202" s="159"/>
    </row>
    <row r="203" spans="1:26">
      <c r="A203" s="101">
        <v>592</v>
      </c>
      <c r="B203" s="36">
        <v>400</v>
      </c>
      <c r="C203" s="36" t="s">
        <v>369</v>
      </c>
      <c r="D203" s="121" t="s">
        <v>491</v>
      </c>
      <c r="E203" s="57">
        <v>12</v>
      </c>
      <c r="F203" s="153"/>
      <c r="G203" s="153"/>
      <c r="H203" s="153"/>
      <c r="I203" s="154"/>
      <c r="J203" s="153"/>
      <c r="K203" s="155"/>
      <c r="L203" s="156"/>
      <c r="M203" s="157"/>
      <c r="N203" s="158"/>
      <c r="O203" s="158"/>
      <c r="P203" s="158"/>
      <c r="Q203" s="158"/>
      <c r="R203" s="158"/>
      <c r="S203" s="158"/>
      <c r="T203" s="158"/>
      <c r="U203" s="158"/>
      <c r="V203" s="158"/>
      <c r="W203" s="158"/>
      <c r="X203" s="158"/>
      <c r="Y203" s="158"/>
      <c r="Z203" s="159"/>
    </row>
    <row r="204" spans="1:26">
      <c r="A204" s="101">
        <v>593</v>
      </c>
      <c r="B204" s="36">
        <v>400</v>
      </c>
      <c r="C204" s="36" t="s">
        <v>369</v>
      </c>
      <c r="D204" s="121" t="s">
        <v>492</v>
      </c>
      <c r="E204" s="57">
        <v>20</v>
      </c>
      <c r="F204" s="153"/>
      <c r="G204" s="153"/>
      <c r="H204" s="153"/>
      <c r="I204" s="154"/>
      <c r="J204" s="153"/>
      <c r="K204" s="155"/>
      <c r="L204" s="156"/>
      <c r="M204" s="157"/>
      <c r="N204" s="158"/>
      <c r="O204" s="158"/>
      <c r="P204" s="158"/>
      <c r="Q204" s="158"/>
      <c r="R204" s="158"/>
      <c r="S204" s="158"/>
      <c r="T204" s="158"/>
      <c r="U204" s="158"/>
      <c r="V204" s="158"/>
      <c r="W204" s="158"/>
      <c r="X204" s="158"/>
      <c r="Y204" s="158"/>
      <c r="Z204" s="159"/>
    </row>
    <row r="205" spans="1:26">
      <c r="A205" s="101">
        <v>594</v>
      </c>
      <c r="B205" s="36">
        <v>400</v>
      </c>
      <c r="C205" s="36" t="s">
        <v>369</v>
      </c>
      <c r="D205" s="121" t="s">
        <v>493</v>
      </c>
      <c r="E205" s="57">
        <v>30</v>
      </c>
      <c r="F205" s="153"/>
      <c r="G205" s="153"/>
      <c r="H205" s="153"/>
      <c r="I205" s="154"/>
      <c r="J205" s="153"/>
      <c r="K205" s="155"/>
      <c r="L205" s="156"/>
      <c r="M205" s="157"/>
      <c r="N205" s="158"/>
      <c r="O205" s="158"/>
      <c r="P205" s="158"/>
      <c r="Q205" s="158"/>
      <c r="R205" s="158"/>
      <c r="S205" s="158"/>
      <c r="T205" s="158"/>
      <c r="U205" s="158"/>
      <c r="V205" s="158"/>
      <c r="W205" s="158"/>
      <c r="X205" s="158"/>
      <c r="Y205" s="158"/>
      <c r="Z205" s="159"/>
    </row>
    <row r="206" spans="1:26">
      <c r="A206" s="100">
        <v>595</v>
      </c>
      <c r="B206" s="40">
        <v>400</v>
      </c>
      <c r="C206" s="40" t="s">
        <v>369</v>
      </c>
      <c r="D206" s="52" t="s">
        <v>397</v>
      </c>
      <c r="E206" s="130"/>
      <c r="F206" s="165"/>
      <c r="G206" s="165"/>
      <c r="H206" s="165"/>
      <c r="I206" s="199"/>
      <c r="J206" s="199"/>
      <c r="K206" s="169"/>
      <c r="L206" s="200"/>
      <c r="M206" s="201"/>
      <c r="N206" s="199"/>
      <c r="O206" s="199"/>
      <c r="P206" s="199"/>
      <c r="Q206" s="199"/>
      <c r="R206" s="199"/>
      <c r="S206" s="199"/>
      <c r="T206" s="199"/>
      <c r="U206" s="199"/>
      <c r="V206" s="199"/>
      <c r="W206" s="199"/>
      <c r="X206" s="199"/>
      <c r="Y206" s="199"/>
      <c r="Z206" s="169"/>
    </row>
    <row r="207" spans="1:26">
      <c r="A207" s="101">
        <v>596</v>
      </c>
      <c r="B207" s="36">
        <v>400</v>
      </c>
      <c r="C207" s="36" t="s">
        <v>369</v>
      </c>
      <c r="D207" s="121" t="s">
        <v>494</v>
      </c>
      <c r="E207" s="57">
        <v>20</v>
      </c>
      <c r="F207" s="153"/>
      <c r="G207" s="153"/>
      <c r="H207" s="153"/>
      <c r="I207" s="154"/>
      <c r="J207" s="153"/>
      <c r="K207" s="155"/>
      <c r="L207" s="156"/>
      <c r="M207" s="157"/>
      <c r="N207" s="158"/>
      <c r="O207" s="158"/>
      <c r="P207" s="158"/>
      <c r="Q207" s="158"/>
      <c r="R207" s="158"/>
      <c r="S207" s="158"/>
      <c r="T207" s="158"/>
      <c r="U207" s="158"/>
      <c r="V207" s="158"/>
      <c r="W207" s="158"/>
      <c r="X207" s="158"/>
      <c r="Y207" s="158"/>
      <c r="Z207" s="159"/>
    </row>
    <row r="208" spans="1:26">
      <c r="A208" s="101">
        <v>597</v>
      </c>
      <c r="B208" s="36">
        <v>400</v>
      </c>
      <c r="C208" s="36" t="s">
        <v>369</v>
      </c>
      <c r="D208" s="121" t="s">
        <v>495</v>
      </c>
      <c r="E208" s="57">
        <v>20</v>
      </c>
      <c r="F208" s="153"/>
      <c r="G208" s="153"/>
      <c r="H208" s="153"/>
      <c r="I208" s="154"/>
      <c r="J208" s="153"/>
      <c r="K208" s="155"/>
      <c r="L208" s="156"/>
      <c r="M208" s="157"/>
      <c r="N208" s="158"/>
      <c r="O208" s="158"/>
      <c r="P208" s="158"/>
      <c r="Q208" s="158"/>
      <c r="R208" s="158"/>
      <c r="S208" s="158"/>
      <c r="T208" s="158"/>
      <c r="U208" s="158"/>
      <c r="V208" s="158"/>
      <c r="W208" s="158"/>
      <c r="X208" s="158"/>
      <c r="Y208" s="158"/>
      <c r="Z208" s="159"/>
    </row>
    <row r="209" spans="1:26">
      <c r="A209" s="101">
        <v>598</v>
      </c>
      <c r="B209" s="36">
        <v>400</v>
      </c>
      <c r="C209" s="36" t="s">
        <v>369</v>
      </c>
      <c r="D209" s="121" t="s">
        <v>496</v>
      </c>
      <c r="E209" s="57">
        <v>15</v>
      </c>
      <c r="F209" s="153"/>
      <c r="G209" s="153"/>
      <c r="H209" s="153"/>
      <c r="I209" s="154"/>
      <c r="J209" s="153"/>
      <c r="K209" s="155"/>
      <c r="L209" s="156"/>
      <c r="M209" s="157"/>
      <c r="N209" s="158"/>
      <c r="O209" s="158"/>
      <c r="P209" s="158"/>
      <c r="Q209" s="158"/>
      <c r="R209" s="158"/>
      <c r="S209" s="158"/>
      <c r="T209" s="158"/>
      <c r="U209" s="158"/>
      <c r="V209" s="158"/>
      <c r="W209" s="158"/>
      <c r="X209" s="158"/>
      <c r="Y209" s="158"/>
      <c r="Z209" s="159"/>
    </row>
    <row r="210" spans="1:26">
      <c r="A210" s="101">
        <v>599</v>
      </c>
      <c r="B210" s="36">
        <v>400</v>
      </c>
      <c r="C210" s="36" t="s">
        <v>369</v>
      </c>
      <c r="D210" s="121" t="s">
        <v>497</v>
      </c>
      <c r="E210" s="57">
        <v>20</v>
      </c>
      <c r="F210" s="153"/>
      <c r="G210" s="153"/>
      <c r="H210" s="153"/>
      <c r="I210" s="154"/>
      <c r="J210" s="153"/>
      <c r="K210" s="155"/>
      <c r="L210" s="156"/>
      <c r="M210" s="157"/>
      <c r="N210" s="158"/>
      <c r="O210" s="158"/>
      <c r="P210" s="158"/>
      <c r="Q210" s="158"/>
      <c r="R210" s="158"/>
      <c r="S210" s="158"/>
      <c r="T210" s="158"/>
      <c r="U210" s="158"/>
      <c r="V210" s="158"/>
      <c r="W210" s="158"/>
      <c r="X210" s="158"/>
      <c r="Y210" s="158"/>
      <c r="Z210" s="159"/>
    </row>
    <row r="211" spans="1:26">
      <c r="A211" s="101">
        <v>600</v>
      </c>
      <c r="B211" s="36">
        <v>400</v>
      </c>
      <c r="C211" s="36" t="s">
        <v>369</v>
      </c>
      <c r="D211" s="121" t="s">
        <v>498</v>
      </c>
      <c r="E211" s="57">
        <v>20</v>
      </c>
      <c r="F211" s="153"/>
      <c r="G211" s="153"/>
      <c r="H211" s="153"/>
      <c r="I211" s="154"/>
      <c r="J211" s="153"/>
      <c r="K211" s="155"/>
      <c r="L211" s="156"/>
      <c r="M211" s="157"/>
      <c r="N211" s="158"/>
      <c r="O211" s="158"/>
      <c r="P211" s="158"/>
      <c r="Q211" s="158"/>
      <c r="R211" s="158"/>
      <c r="S211" s="158"/>
      <c r="T211" s="158"/>
      <c r="U211" s="158"/>
      <c r="V211" s="158"/>
      <c r="W211" s="158"/>
      <c r="X211" s="158"/>
      <c r="Y211" s="158"/>
      <c r="Z211" s="159"/>
    </row>
    <row r="212" spans="1:26">
      <c r="A212" s="101">
        <v>601</v>
      </c>
      <c r="B212" s="36">
        <v>400</v>
      </c>
      <c r="C212" s="36" t="s">
        <v>369</v>
      </c>
      <c r="D212" s="121" t="s">
        <v>499</v>
      </c>
      <c r="E212" s="57">
        <v>20</v>
      </c>
      <c r="F212" s="153"/>
      <c r="G212" s="153"/>
      <c r="H212" s="153"/>
      <c r="I212" s="154"/>
      <c r="J212" s="153"/>
      <c r="K212" s="155"/>
      <c r="L212" s="156"/>
      <c r="M212" s="157"/>
      <c r="N212" s="158"/>
      <c r="O212" s="158"/>
      <c r="P212" s="158"/>
      <c r="Q212" s="158"/>
      <c r="R212" s="158"/>
      <c r="S212" s="158"/>
      <c r="T212" s="158"/>
      <c r="U212" s="158"/>
      <c r="V212" s="158"/>
      <c r="W212" s="158"/>
      <c r="X212" s="158"/>
      <c r="Y212" s="158"/>
      <c r="Z212" s="159"/>
    </row>
    <row r="213" spans="1:26" ht="20.399999999999999">
      <c r="A213" s="101">
        <v>602</v>
      </c>
      <c r="B213" s="36">
        <v>400</v>
      </c>
      <c r="C213" s="36" t="s">
        <v>369</v>
      </c>
      <c r="D213" s="121" t="s">
        <v>500</v>
      </c>
      <c r="E213" s="57">
        <v>15</v>
      </c>
      <c r="F213" s="153"/>
      <c r="G213" s="153"/>
      <c r="H213" s="153"/>
      <c r="I213" s="154"/>
      <c r="J213" s="153"/>
      <c r="K213" s="155"/>
      <c r="L213" s="156"/>
      <c r="M213" s="157"/>
      <c r="N213" s="158"/>
      <c r="O213" s="158"/>
      <c r="P213" s="158"/>
      <c r="Q213" s="158"/>
      <c r="R213" s="158"/>
      <c r="S213" s="158"/>
      <c r="T213" s="158"/>
      <c r="U213" s="158"/>
      <c r="V213" s="158"/>
      <c r="W213" s="158"/>
      <c r="X213" s="158"/>
      <c r="Y213" s="158"/>
      <c r="Z213" s="159"/>
    </row>
    <row r="214" spans="1:26">
      <c r="A214" s="101">
        <v>603</v>
      </c>
      <c r="B214" s="36">
        <v>400</v>
      </c>
      <c r="C214" s="36" t="s">
        <v>369</v>
      </c>
      <c r="D214" s="121" t="s">
        <v>501</v>
      </c>
      <c r="E214" s="57">
        <v>15</v>
      </c>
      <c r="F214" s="153"/>
      <c r="G214" s="153"/>
      <c r="H214" s="153"/>
      <c r="I214" s="154"/>
      <c r="J214" s="153"/>
      <c r="K214" s="155"/>
      <c r="L214" s="156"/>
      <c r="M214" s="157"/>
      <c r="N214" s="158"/>
      <c r="O214" s="158"/>
      <c r="P214" s="158"/>
      <c r="Q214" s="158"/>
      <c r="R214" s="158"/>
      <c r="S214" s="158"/>
      <c r="T214" s="158"/>
      <c r="U214" s="158"/>
      <c r="V214" s="158"/>
      <c r="W214" s="158"/>
      <c r="X214" s="158"/>
      <c r="Y214" s="158"/>
      <c r="Z214" s="159"/>
    </row>
    <row r="215" spans="1:26">
      <c r="A215" s="101">
        <v>604</v>
      </c>
      <c r="B215" s="36">
        <v>400</v>
      </c>
      <c r="C215" s="36" t="s">
        <v>369</v>
      </c>
      <c r="D215" s="121" t="s">
        <v>502</v>
      </c>
      <c r="E215" s="57">
        <v>20</v>
      </c>
      <c r="F215" s="153"/>
      <c r="G215" s="153"/>
      <c r="H215" s="153"/>
      <c r="I215" s="154"/>
      <c r="J215" s="153"/>
      <c r="K215" s="155"/>
      <c r="L215" s="156"/>
      <c r="M215" s="157"/>
      <c r="N215" s="158"/>
      <c r="O215" s="158"/>
      <c r="P215" s="158"/>
      <c r="Q215" s="158"/>
      <c r="R215" s="158"/>
      <c r="S215" s="158"/>
      <c r="T215" s="158"/>
      <c r="U215" s="158"/>
      <c r="V215" s="158"/>
      <c r="W215" s="158"/>
      <c r="X215" s="158"/>
      <c r="Y215" s="158"/>
      <c r="Z215" s="159"/>
    </row>
    <row r="216" spans="1:26">
      <c r="A216" s="101">
        <v>605</v>
      </c>
      <c r="B216" s="36">
        <v>400</v>
      </c>
      <c r="C216" s="36" t="s">
        <v>369</v>
      </c>
      <c r="D216" s="121" t="s">
        <v>503</v>
      </c>
      <c r="E216" s="57">
        <v>20</v>
      </c>
      <c r="F216" s="153"/>
      <c r="G216" s="153"/>
      <c r="H216" s="153"/>
      <c r="I216" s="154"/>
      <c r="J216" s="153"/>
      <c r="K216" s="155"/>
      <c r="L216" s="156"/>
      <c r="M216" s="157"/>
      <c r="N216" s="158"/>
      <c r="O216" s="158"/>
      <c r="P216" s="158"/>
      <c r="Q216" s="158"/>
      <c r="R216" s="158"/>
      <c r="S216" s="158"/>
      <c r="T216" s="158"/>
      <c r="U216" s="158"/>
      <c r="V216" s="158"/>
      <c r="W216" s="158"/>
      <c r="X216" s="158"/>
      <c r="Y216" s="158"/>
      <c r="Z216" s="159"/>
    </row>
    <row r="217" spans="1:26">
      <c r="A217" s="101">
        <v>606</v>
      </c>
      <c r="B217" s="36">
        <v>400</v>
      </c>
      <c r="C217" s="36" t="s">
        <v>369</v>
      </c>
      <c r="D217" s="121" t="s">
        <v>504</v>
      </c>
      <c r="E217" s="57">
        <v>10</v>
      </c>
      <c r="F217" s="153"/>
      <c r="G217" s="153"/>
      <c r="H217" s="153"/>
      <c r="I217" s="154"/>
      <c r="J217" s="153"/>
      <c r="K217" s="155"/>
      <c r="L217" s="156"/>
      <c r="M217" s="157"/>
      <c r="N217" s="158"/>
      <c r="O217" s="158"/>
      <c r="P217" s="158"/>
      <c r="Q217" s="158"/>
      <c r="R217" s="158"/>
      <c r="S217" s="158"/>
      <c r="T217" s="158"/>
      <c r="U217" s="158"/>
      <c r="V217" s="158"/>
      <c r="W217" s="158"/>
      <c r="X217" s="158"/>
      <c r="Y217" s="158"/>
      <c r="Z217" s="159"/>
    </row>
    <row r="218" spans="1:26">
      <c r="A218" s="101">
        <v>607</v>
      </c>
      <c r="B218" s="36">
        <v>400</v>
      </c>
      <c r="C218" s="36" t="s">
        <v>369</v>
      </c>
      <c r="D218" s="121" t="s">
        <v>505</v>
      </c>
      <c r="E218" s="57">
        <v>12</v>
      </c>
      <c r="F218" s="153"/>
      <c r="G218" s="153"/>
      <c r="H218" s="153"/>
      <c r="I218" s="154"/>
      <c r="J218" s="153"/>
      <c r="K218" s="155"/>
      <c r="L218" s="156"/>
      <c r="M218" s="157"/>
      <c r="N218" s="158"/>
      <c r="O218" s="158"/>
      <c r="P218" s="158"/>
      <c r="Q218" s="158"/>
      <c r="R218" s="158"/>
      <c r="S218" s="158"/>
      <c r="T218" s="158"/>
      <c r="U218" s="158"/>
      <c r="V218" s="158"/>
      <c r="W218" s="158"/>
      <c r="X218" s="158"/>
      <c r="Y218" s="158"/>
      <c r="Z218" s="159"/>
    </row>
    <row r="219" spans="1:26" ht="25.05" customHeight="1">
      <c r="A219" s="101">
        <v>608</v>
      </c>
      <c r="B219" s="36">
        <v>400</v>
      </c>
      <c r="C219" s="36" t="s">
        <v>369</v>
      </c>
      <c r="D219" s="121" t="s">
        <v>506</v>
      </c>
      <c r="E219" s="57">
        <v>15</v>
      </c>
      <c r="F219" s="153"/>
      <c r="G219" s="153"/>
      <c r="H219" s="153"/>
      <c r="I219" s="154"/>
      <c r="J219" s="153"/>
      <c r="K219" s="155"/>
      <c r="L219" s="156"/>
      <c r="M219" s="157"/>
      <c r="N219" s="158"/>
      <c r="O219" s="158"/>
      <c r="P219" s="158"/>
      <c r="Q219" s="158"/>
      <c r="R219" s="158"/>
      <c r="S219" s="158"/>
      <c r="T219" s="158"/>
      <c r="U219" s="158"/>
      <c r="V219" s="158"/>
      <c r="W219" s="158"/>
      <c r="X219" s="158"/>
      <c r="Y219" s="158"/>
      <c r="Z219" s="159"/>
    </row>
    <row r="220" spans="1:26">
      <c r="A220" s="101">
        <v>609</v>
      </c>
      <c r="B220" s="36">
        <v>400</v>
      </c>
      <c r="C220" s="36" t="s">
        <v>369</v>
      </c>
      <c r="D220" s="121" t="s">
        <v>507</v>
      </c>
      <c r="E220" s="57">
        <v>15</v>
      </c>
      <c r="F220" s="153"/>
      <c r="G220" s="153"/>
      <c r="H220" s="153"/>
      <c r="I220" s="154"/>
      <c r="J220" s="153"/>
      <c r="K220" s="155"/>
      <c r="L220" s="156"/>
      <c r="M220" s="157"/>
      <c r="N220" s="158"/>
      <c r="O220" s="158"/>
      <c r="P220" s="158"/>
      <c r="Q220" s="158"/>
      <c r="R220" s="158"/>
      <c r="S220" s="158"/>
      <c r="T220" s="158"/>
      <c r="U220" s="158"/>
      <c r="V220" s="158"/>
      <c r="W220" s="158"/>
      <c r="X220" s="158"/>
      <c r="Y220" s="158"/>
      <c r="Z220" s="159"/>
    </row>
    <row r="221" spans="1:26">
      <c r="A221" s="101">
        <v>610</v>
      </c>
      <c r="B221" s="36">
        <v>400</v>
      </c>
      <c r="C221" s="36" t="s">
        <v>369</v>
      </c>
      <c r="D221" s="121" t="s">
        <v>508</v>
      </c>
      <c r="E221" s="57">
        <v>10</v>
      </c>
      <c r="F221" s="153"/>
      <c r="G221" s="153"/>
      <c r="H221" s="153"/>
      <c r="I221" s="154"/>
      <c r="J221" s="153"/>
      <c r="K221" s="155"/>
      <c r="L221" s="156"/>
      <c r="M221" s="157"/>
      <c r="N221" s="158"/>
      <c r="O221" s="158"/>
      <c r="P221" s="158"/>
      <c r="Q221" s="158"/>
      <c r="R221" s="158"/>
      <c r="S221" s="158"/>
      <c r="T221" s="158"/>
      <c r="U221" s="158"/>
      <c r="V221" s="158"/>
      <c r="W221" s="158"/>
      <c r="X221" s="158"/>
      <c r="Y221" s="158"/>
      <c r="Z221" s="159"/>
    </row>
    <row r="222" spans="1:26">
      <c r="A222" s="99">
        <v>611</v>
      </c>
      <c r="B222" s="39">
        <v>400</v>
      </c>
      <c r="C222" s="39" t="s">
        <v>369</v>
      </c>
      <c r="D222" s="51" t="s">
        <v>332</v>
      </c>
      <c r="E222" s="126"/>
      <c r="F222" s="161"/>
      <c r="G222" s="161"/>
      <c r="H222" s="161"/>
      <c r="I222" s="161"/>
      <c r="J222" s="161"/>
      <c r="K222" s="174"/>
      <c r="L222" s="197"/>
      <c r="M222" s="198"/>
      <c r="N222" s="196"/>
      <c r="O222" s="196"/>
      <c r="P222" s="196"/>
      <c r="Q222" s="196"/>
      <c r="R222" s="196"/>
      <c r="S222" s="196"/>
      <c r="T222" s="196"/>
      <c r="U222" s="196"/>
      <c r="V222" s="196"/>
      <c r="W222" s="196"/>
      <c r="X222" s="196"/>
      <c r="Y222" s="196"/>
      <c r="Z222" s="174"/>
    </row>
    <row r="223" spans="1:26">
      <c r="A223" s="100">
        <v>612</v>
      </c>
      <c r="B223" s="40">
        <v>400</v>
      </c>
      <c r="C223" s="40" t="s">
        <v>369</v>
      </c>
      <c r="D223" s="52" t="s">
        <v>509</v>
      </c>
      <c r="E223" s="130"/>
      <c r="F223" s="165"/>
      <c r="G223" s="165"/>
      <c r="H223" s="165"/>
      <c r="I223" s="199"/>
      <c r="J223" s="199"/>
      <c r="K223" s="169"/>
      <c r="L223" s="200"/>
      <c r="M223" s="201"/>
      <c r="N223" s="199"/>
      <c r="O223" s="199"/>
      <c r="P223" s="199"/>
      <c r="Q223" s="199"/>
      <c r="R223" s="199"/>
      <c r="S223" s="199"/>
      <c r="T223" s="199"/>
      <c r="U223" s="199"/>
      <c r="V223" s="199"/>
      <c r="W223" s="199"/>
      <c r="X223" s="199"/>
      <c r="Y223" s="199"/>
      <c r="Z223" s="169"/>
    </row>
    <row r="224" spans="1:26" ht="21.6" customHeight="1">
      <c r="A224" s="101">
        <v>613</v>
      </c>
      <c r="B224" s="36">
        <v>400</v>
      </c>
      <c r="C224" s="36" t="s">
        <v>369</v>
      </c>
      <c r="D224" s="121" t="s">
        <v>510</v>
      </c>
      <c r="E224" s="57">
        <v>15</v>
      </c>
      <c r="F224" s="153"/>
      <c r="G224" s="153"/>
      <c r="H224" s="153"/>
      <c r="I224" s="154"/>
      <c r="J224" s="153"/>
      <c r="K224" s="155"/>
      <c r="L224" s="156"/>
      <c r="M224" s="157"/>
      <c r="N224" s="158"/>
      <c r="O224" s="158"/>
      <c r="P224" s="158"/>
      <c r="Q224" s="158"/>
      <c r="R224" s="158"/>
      <c r="S224" s="158"/>
      <c r="T224" s="158"/>
      <c r="U224" s="158"/>
      <c r="V224" s="158"/>
      <c r="W224" s="158"/>
      <c r="X224" s="158"/>
      <c r="Y224" s="158"/>
      <c r="Z224" s="159"/>
    </row>
    <row r="225" spans="1:26" ht="21.6" customHeight="1">
      <c r="A225" s="101">
        <v>614</v>
      </c>
      <c r="B225" s="36">
        <v>400</v>
      </c>
      <c r="C225" s="36" t="s">
        <v>369</v>
      </c>
      <c r="D225" s="121" t="s">
        <v>511</v>
      </c>
      <c r="E225" s="57">
        <v>18</v>
      </c>
      <c r="F225" s="153"/>
      <c r="G225" s="153"/>
      <c r="H225" s="153"/>
      <c r="I225" s="154"/>
      <c r="J225" s="153"/>
      <c r="K225" s="155"/>
      <c r="L225" s="156"/>
      <c r="M225" s="157"/>
      <c r="N225" s="158"/>
      <c r="O225" s="158"/>
      <c r="P225" s="158"/>
      <c r="Q225" s="158"/>
      <c r="R225" s="158"/>
      <c r="S225" s="158"/>
      <c r="T225" s="158"/>
      <c r="U225" s="158"/>
      <c r="V225" s="158"/>
      <c r="W225" s="158"/>
      <c r="X225" s="158"/>
      <c r="Y225" s="158"/>
      <c r="Z225" s="159"/>
    </row>
    <row r="226" spans="1:26">
      <c r="A226" s="101">
        <v>615</v>
      </c>
      <c r="B226" s="36">
        <v>400</v>
      </c>
      <c r="C226" s="36" t="s">
        <v>369</v>
      </c>
      <c r="D226" s="121" t="s">
        <v>512</v>
      </c>
      <c r="E226" s="57">
        <v>12</v>
      </c>
      <c r="F226" s="153"/>
      <c r="G226" s="153"/>
      <c r="H226" s="153"/>
      <c r="I226" s="154"/>
      <c r="J226" s="153"/>
      <c r="K226" s="155"/>
      <c r="L226" s="156"/>
      <c r="M226" s="157"/>
      <c r="N226" s="158"/>
      <c r="O226" s="158"/>
      <c r="P226" s="158"/>
      <c r="Q226" s="158"/>
      <c r="R226" s="158"/>
      <c r="S226" s="158"/>
      <c r="T226" s="158"/>
      <c r="U226" s="158"/>
      <c r="V226" s="158"/>
      <c r="W226" s="158"/>
      <c r="X226" s="158"/>
      <c r="Y226" s="158"/>
      <c r="Z226" s="159"/>
    </row>
    <row r="227" spans="1:26">
      <c r="A227" s="101">
        <v>616</v>
      </c>
      <c r="B227" s="36">
        <v>400</v>
      </c>
      <c r="C227" s="36" t="s">
        <v>369</v>
      </c>
      <c r="D227" s="121" t="s">
        <v>513</v>
      </c>
      <c r="E227" s="57">
        <v>20</v>
      </c>
      <c r="F227" s="153"/>
      <c r="G227" s="153"/>
      <c r="H227" s="153"/>
      <c r="I227" s="154"/>
      <c r="J227" s="153"/>
      <c r="K227" s="155"/>
      <c r="L227" s="156"/>
      <c r="M227" s="157"/>
      <c r="N227" s="158"/>
      <c r="O227" s="158"/>
      <c r="P227" s="158"/>
      <c r="Q227" s="158"/>
      <c r="R227" s="158"/>
      <c r="S227" s="158"/>
      <c r="T227" s="158"/>
      <c r="U227" s="158"/>
      <c r="V227" s="158"/>
      <c r="W227" s="158"/>
      <c r="X227" s="158"/>
      <c r="Y227" s="158"/>
      <c r="Z227" s="159"/>
    </row>
    <row r="228" spans="1:26">
      <c r="A228" s="101">
        <v>617</v>
      </c>
      <c r="B228" s="36">
        <v>400</v>
      </c>
      <c r="C228" s="36" t="s">
        <v>369</v>
      </c>
      <c r="D228" s="121" t="s">
        <v>514</v>
      </c>
      <c r="E228" s="57">
        <v>50</v>
      </c>
      <c r="F228" s="153"/>
      <c r="G228" s="153"/>
      <c r="H228" s="153"/>
      <c r="I228" s="154"/>
      <c r="J228" s="153"/>
      <c r="K228" s="155"/>
      <c r="L228" s="156"/>
      <c r="M228" s="157"/>
      <c r="N228" s="158"/>
      <c r="O228" s="158"/>
      <c r="P228" s="158"/>
      <c r="Q228" s="158"/>
      <c r="R228" s="158"/>
      <c r="S228" s="158"/>
      <c r="T228" s="158"/>
      <c r="U228" s="158"/>
      <c r="V228" s="158"/>
      <c r="W228" s="158"/>
      <c r="X228" s="158"/>
      <c r="Y228" s="158"/>
      <c r="Z228" s="159"/>
    </row>
    <row r="229" spans="1:26">
      <c r="A229" s="100">
        <v>618</v>
      </c>
      <c r="B229" s="40">
        <v>400</v>
      </c>
      <c r="C229" s="40" t="s">
        <v>369</v>
      </c>
      <c r="D229" s="52" t="s">
        <v>388</v>
      </c>
      <c r="E229" s="130"/>
      <c r="F229" s="165"/>
      <c r="G229" s="165"/>
      <c r="H229" s="165"/>
      <c r="I229" s="199"/>
      <c r="J229" s="199"/>
      <c r="K229" s="169"/>
      <c r="L229" s="200"/>
      <c r="M229" s="201"/>
      <c r="N229" s="199"/>
      <c r="O229" s="199"/>
      <c r="P229" s="199"/>
      <c r="Q229" s="199"/>
      <c r="R229" s="199"/>
      <c r="S229" s="199"/>
      <c r="T229" s="199"/>
      <c r="U229" s="199"/>
      <c r="V229" s="199"/>
      <c r="W229" s="199"/>
      <c r="X229" s="199"/>
      <c r="Y229" s="199"/>
      <c r="Z229" s="169"/>
    </row>
    <row r="230" spans="1:26">
      <c r="A230" s="101">
        <v>619</v>
      </c>
      <c r="B230" s="36">
        <v>400</v>
      </c>
      <c r="C230" s="36" t="s">
        <v>369</v>
      </c>
      <c r="D230" s="121" t="s">
        <v>515</v>
      </c>
      <c r="E230" s="57">
        <v>40</v>
      </c>
      <c r="F230" s="153"/>
      <c r="G230" s="153"/>
      <c r="H230" s="153"/>
      <c r="I230" s="154"/>
      <c r="J230" s="153"/>
      <c r="K230" s="155"/>
      <c r="L230" s="156"/>
      <c r="M230" s="157"/>
      <c r="N230" s="158"/>
      <c r="O230" s="158"/>
      <c r="P230" s="158"/>
      <c r="Q230" s="158"/>
      <c r="R230" s="158"/>
      <c r="S230" s="158"/>
      <c r="T230" s="158"/>
      <c r="U230" s="158"/>
      <c r="V230" s="158"/>
      <c r="W230" s="158"/>
      <c r="X230" s="158"/>
      <c r="Y230" s="158"/>
      <c r="Z230" s="159"/>
    </row>
    <row r="231" spans="1:26" ht="21.6" customHeight="1">
      <c r="A231" s="101">
        <v>620</v>
      </c>
      <c r="B231" s="36">
        <v>400</v>
      </c>
      <c r="C231" s="36" t="s">
        <v>369</v>
      </c>
      <c r="D231" s="121" t="s">
        <v>516</v>
      </c>
      <c r="E231" s="57">
        <v>20</v>
      </c>
      <c r="F231" s="153"/>
      <c r="G231" s="153"/>
      <c r="H231" s="153"/>
      <c r="I231" s="154"/>
      <c r="J231" s="153"/>
      <c r="K231" s="155"/>
      <c r="L231" s="156"/>
      <c r="M231" s="157"/>
      <c r="N231" s="158"/>
      <c r="O231" s="158"/>
      <c r="P231" s="158"/>
      <c r="Q231" s="158"/>
      <c r="R231" s="158"/>
      <c r="S231" s="158"/>
      <c r="T231" s="158"/>
      <c r="U231" s="158"/>
      <c r="V231" s="158"/>
      <c r="W231" s="158"/>
      <c r="X231" s="158"/>
      <c r="Y231" s="158"/>
      <c r="Z231" s="159"/>
    </row>
    <row r="232" spans="1:26">
      <c r="A232" s="101">
        <v>621</v>
      </c>
      <c r="B232" s="36">
        <v>400</v>
      </c>
      <c r="C232" s="36" t="s">
        <v>369</v>
      </c>
      <c r="D232" s="121" t="s">
        <v>517</v>
      </c>
      <c r="E232" s="57">
        <v>10</v>
      </c>
      <c r="F232" s="153"/>
      <c r="G232" s="153"/>
      <c r="H232" s="153"/>
      <c r="I232" s="154"/>
      <c r="J232" s="153"/>
      <c r="K232" s="155"/>
      <c r="L232" s="156"/>
      <c r="M232" s="157"/>
      <c r="N232" s="158"/>
      <c r="O232" s="158"/>
      <c r="P232" s="158"/>
      <c r="Q232" s="158"/>
      <c r="R232" s="158"/>
      <c r="S232" s="158"/>
      <c r="T232" s="158"/>
      <c r="U232" s="158"/>
      <c r="V232" s="158"/>
      <c r="W232" s="158"/>
      <c r="X232" s="158"/>
      <c r="Y232" s="158"/>
      <c r="Z232" s="159"/>
    </row>
    <row r="233" spans="1:26">
      <c r="A233" s="101">
        <v>622</v>
      </c>
      <c r="B233" s="36">
        <v>400</v>
      </c>
      <c r="C233" s="36" t="s">
        <v>369</v>
      </c>
      <c r="D233" s="121" t="s">
        <v>518</v>
      </c>
      <c r="E233" s="57">
        <v>20</v>
      </c>
      <c r="F233" s="153"/>
      <c r="G233" s="153"/>
      <c r="H233" s="153"/>
      <c r="I233" s="154"/>
      <c r="J233" s="153"/>
      <c r="K233" s="155"/>
      <c r="L233" s="156"/>
      <c r="M233" s="157"/>
      <c r="N233" s="158"/>
      <c r="O233" s="158"/>
      <c r="P233" s="158"/>
      <c r="Q233" s="158"/>
      <c r="R233" s="158"/>
      <c r="S233" s="158"/>
      <c r="T233" s="158"/>
      <c r="U233" s="158"/>
      <c r="V233" s="158"/>
      <c r="W233" s="158"/>
      <c r="X233" s="158"/>
      <c r="Y233" s="158"/>
      <c r="Z233" s="159"/>
    </row>
    <row r="234" spans="1:26">
      <c r="A234" s="101">
        <v>623</v>
      </c>
      <c r="B234" s="36">
        <v>400</v>
      </c>
      <c r="C234" s="36" t="s">
        <v>369</v>
      </c>
      <c r="D234" s="121" t="s">
        <v>519</v>
      </c>
      <c r="E234" s="57">
        <v>15</v>
      </c>
      <c r="F234" s="153"/>
      <c r="G234" s="153"/>
      <c r="H234" s="153"/>
      <c r="I234" s="154"/>
      <c r="J234" s="153"/>
      <c r="K234" s="155"/>
      <c r="L234" s="156"/>
      <c r="M234" s="157"/>
      <c r="N234" s="158"/>
      <c r="O234" s="158"/>
      <c r="P234" s="158"/>
      <c r="Q234" s="158"/>
      <c r="R234" s="158"/>
      <c r="S234" s="158"/>
      <c r="T234" s="158"/>
      <c r="U234" s="158"/>
      <c r="V234" s="158"/>
      <c r="W234" s="158"/>
      <c r="X234" s="158"/>
      <c r="Y234" s="158"/>
      <c r="Z234" s="159"/>
    </row>
    <row r="235" spans="1:26">
      <c r="A235" s="101">
        <v>624</v>
      </c>
      <c r="B235" s="36">
        <v>400</v>
      </c>
      <c r="C235" s="36" t="s">
        <v>369</v>
      </c>
      <c r="D235" s="121" t="s">
        <v>520</v>
      </c>
      <c r="E235" s="57">
        <v>15</v>
      </c>
      <c r="F235" s="153"/>
      <c r="G235" s="153"/>
      <c r="H235" s="153"/>
      <c r="I235" s="154"/>
      <c r="J235" s="153"/>
      <c r="K235" s="155"/>
      <c r="L235" s="156"/>
      <c r="M235" s="157"/>
      <c r="N235" s="158"/>
      <c r="O235" s="158"/>
      <c r="P235" s="158"/>
      <c r="Q235" s="158"/>
      <c r="R235" s="158"/>
      <c r="S235" s="158"/>
      <c r="T235" s="158"/>
      <c r="U235" s="158"/>
      <c r="V235" s="158"/>
      <c r="W235" s="158"/>
      <c r="X235" s="158"/>
      <c r="Y235" s="158"/>
      <c r="Z235" s="159"/>
    </row>
    <row r="236" spans="1:26">
      <c r="A236" s="99">
        <v>625</v>
      </c>
      <c r="B236" s="39">
        <v>400</v>
      </c>
      <c r="C236" s="39" t="s">
        <v>369</v>
      </c>
      <c r="D236" s="51" t="s">
        <v>333</v>
      </c>
      <c r="E236" s="126"/>
      <c r="F236" s="161"/>
      <c r="G236" s="161"/>
      <c r="H236" s="161"/>
      <c r="I236" s="161"/>
      <c r="J236" s="161"/>
      <c r="K236" s="174"/>
      <c r="L236" s="197"/>
      <c r="M236" s="198"/>
      <c r="N236" s="196"/>
      <c r="O236" s="196"/>
      <c r="P236" s="196"/>
      <c r="Q236" s="196"/>
      <c r="R236" s="196"/>
      <c r="S236" s="196"/>
      <c r="T236" s="196"/>
      <c r="U236" s="196"/>
      <c r="V236" s="196"/>
      <c r="W236" s="196"/>
      <c r="X236" s="196"/>
      <c r="Y236" s="196"/>
      <c r="Z236" s="174"/>
    </row>
    <row r="237" spans="1:26" ht="30.6">
      <c r="A237" s="101">
        <v>626</v>
      </c>
      <c r="B237" s="36">
        <v>400</v>
      </c>
      <c r="C237" s="36" t="s">
        <v>369</v>
      </c>
      <c r="D237" s="121" t="s">
        <v>521</v>
      </c>
      <c r="E237" s="57">
        <v>20</v>
      </c>
      <c r="F237" s="153"/>
      <c r="G237" s="153"/>
      <c r="H237" s="153"/>
      <c r="I237" s="154"/>
      <c r="J237" s="153"/>
      <c r="K237" s="155"/>
      <c r="L237" s="156"/>
      <c r="M237" s="157"/>
      <c r="N237" s="158"/>
      <c r="O237" s="158"/>
      <c r="P237" s="158"/>
      <c r="Q237" s="158"/>
      <c r="R237" s="158"/>
      <c r="S237" s="158"/>
      <c r="T237" s="158"/>
      <c r="U237" s="158"/>
      <c r="V237" s="158"/>
      <c r="W237" s="158"/>
      <c r="X237" s="158"/>
      <c r="Y237" s="158"/>
      <c r="Z237" s="159"/>
    </row>
    <row r="238" spans="1:26">
      <c r="A238" s="101">
        <v>627</v>
      </c>
      <c r="B238" s="36">
        <v>400</v>
      </c>
      <c r="C238" s="36" t="s">
        <v>369</v>
      </c>
      <c r="D238" s="121" t="s">
        <v>522</v>
      </c>
      <c r="E238" s="57">
        <v>20</v>
      </c>
      <c r="F238" s="153"/>
      <c r="G238" s="153"/>
      <c r="H238" s="153"/>
      <c r="I238" s="154"/>
      <c r="J238" s="153"/>
      <c r="K238" s="155"/>
      <c r="L238" s="156"/>
      <c r="M238" s="157"/>
      <c r="N238" s="158"/>
      <c r="O238" s="158"/>
      <c r="P238" s="158"/>
      <c r="Q238" s="158"/>
      <c r="R238" s="158"/>
      <c r="S238" s="158"/>
      <c r="T238" s="158"/>
      <c r="U238" s="158"/>
      <c r="V238" s="158"/>
      <c r="W238" s="158"/>
      <c r="X238" s="158"/>
      <c r="Y238" s="158"/>
      <c r="Z238" s="159"/>
    </row>
    <row r="239" spans="1:26">
      <c r="A239" s="101">
        <v>628</v>
      </c>
      <c r="B239" s="36">
        <v>400</v>
      </c>
      <c r="C239" s="36" t="s">
        <v>369</v>
      </c>
      <c r="D239" s="121" t="s">
        <v>523</v>
      </c>
      <c r="E239" s="57">
        <v>30</v>
      </c>
      <c r="F239" s="153"/>
      <c r="G239" s="153"/>
      <c r="H239" s="153"/>
      <c r="I239" s="154"/>
      <c r="J239" s="153"/>
      <c r="K239" s="155"/>
      <c r="L239" s="156"/>
      <c r="M239" s="157"/>
      <c r="N239" s="158"/>
      <c r="O239" s="158"/>
      <c r="P239" s="158"/>
      <c r="Q239" s="158"/>
      <c r="R239" s="158"/>
      <c r="S239" s="158"/>
      <c r="T239" s="158"/>
      <c r="U239" s="158"/>
      <c r="V239" s="158"/>
      <c r="W239" s="158"/>
      <c r="X239" s="158"/>
      <c r="Y239" s="158"/>
      <c r="Z239" s="159"/>
    </row>
    <row r="240" spans="1:26" ht="23.1" customHeight="1">
      <c r="A240" s="101">
        <v>629</v>
      </c>
      <c r="B240" s="36">
        <v>400</v>
      </c>
      <c r="C240" s="36" t="s">
        <v>369</v>
      </c>
      <c r="D240" s="121" t="s">
        <v>524</v>
      </c>
      <c r="E240" s="57">
        <v>50</v>
      </c>
      <c r="F240" s="153"/>
      <c r="G240" s="153"/>
      <c r="H240" s="153"/>
      <c r="I240" s="154"/>
      <c r="J240" s="153"/>
      <c r="K240" s="155"/>
      <c r="L240" s="156"/>
      <c r="M240" s="157"/>
      <c r="N240" s="158"/>
      <c r="O240" s="158"/>
      <c r="P240" s="158"/>
      <c r="Q240" s="158"/>
      <c r="R240" s="158"/>
      <c r="S240" s="158"/>
      <c r="T240" s="158"/>
      <c r="U240" s="158"/>
      <c r="V240" s="158"/>
      <c r="W240" s="158"/>
      <c r="X240" s="158"/>
      <c r="Y240" s="158"/>
      <c r="Z240" s="159"/>
    </row>
    <row r="241" spans="1:26">
      <c r="A241" s="101">
        <v>630</v>
      </c>
      <c r="B241" s="36">
        <v>400</v>
      </c>
      <c r="C241" s="36" t="s">
        <v>369</v>
      </c>
      <c r="D241" s="121" t="s">
        <v>525</v>
      </c>
      <c r="E241" s="57">
        <v>50</v>
      </c>
      <c r="F241" s="153"/>
      <c r="G241" s="153"/>
      <c r="H241" s="153"/>
      <c r="I241" s="154"/>
      <c r="J241" s="153"/>
      <c r="K241" s="155"/>
      <c r="L241" s="156"/>
      <c r="M241" s="157"/>
      <c r="N241" s="158"/>
      <c r="O241" s="158"/>
      <c r="P241" s="158"/>
      <c r="Q241" s="158"/>
      <c r="R241" s="158"/>
      <c r="S241" s="158"/>
      <c r="T241" s="158"/>
      <c r="U241" s="158"/>
      <c r="V241" s="158"/>
      <c r="W241" s="158"/>
      <c r="X241" s="158"/>
      <c r="Y241" s="158"/>
      <c r="Z241" s="159"/>
    </row>
    <row r="242" spans="1:26">
      <c r="A242" s="103">
        <v>631</v>
      </c>
      <c r="B242" s="41">
        <v>400</v>
      </c>
      <c r="C242" s="41" t="s">
        <v>370</v>
      </c>
      <c r="D242" s="120" t="s">
        <v>370</v>
      </c>
      <c r="E242" s="63"/>
      <c r="F242" s="181"/>
      <c r="G242" s="181"/>
      <c r="H242" s="181"/>
      <c r="I242" s="181"/>
      <c r="J242" s="181"/>
      <c r="K242" s="182"/>
      <c r="L242" s="147"/>
      <c r="M242" s="148"/>
      <c r="N242" s="145"/>
      <c r="O242" s="145"/>
      <c r="P242" s="145"/>
      <c r="Q242" s="145"/>
      <c r="R242" s="145"/>
      <c r="S242" s="145"/>
      <c r="T242" s="145"/>
      <c r="U242" s="145"/>
      <c r="V242" s="145"/>
      <c r="W242" s="145"/>
      <c r="X242" s="145"/>
      <c r="Y242" s="145"/>
      <c r="Z242" s="146"/>
    </row>
    <row r="243" spans="1:26">
      <c r="A243" s="99">
        <v>632</v>
      </c>
      <c r="B243" s="39">
        <v>400</v>
      </c>
      <c r="C243" s="39" t="s">
        <v>370</v>
      </c>
      <c r="D243" s="51" t="s">
        <v>334</v>
      </c>
      <c r="E243" s="126"/>
      <c r="F243" s="161"/>
      <c r="G243" s="161"/>
      <c r="H243" s="161"/>
      <c r="I243" s="161"/>
      <c r="J243" s="161"/>
      <c r="K243" s="174"/>
      <c r="L243" s="197"/>
      <c r="M243" s="198"/>
      <c r="N243" s="196"/>
      <c r="O243" s="196"/>
      <c r="P243" s="196"/>
      <c r="Q243" s="196"/>
      <c r="R243" s="196"/>
      <c r="S243" s="196"/>
      <c r="T243" s="196"/>
      <c r="U243" s="196"/>
      <c r="V243" s="196"/>
      <c r="W243" s="196"/>
      <c r="X243" s="196"/>
      <c r="Y243" s="196"/>
      <c r="Z243" s="174"/>
    </row>
    <row r="244" spans="1:26">
      <c r="A244" s="101">
        <v>633</v>
      </c>
      <c r="B244" s="36">
        <v>400</v>
      </c>
      <c r="C244" s="36" t="s">
        <v>370</v>
      </c>
      <c r="D244" s="121" t="s">
        <v>526</v>
      </c>
      <c r="E244" s="57">
        <v>25</v>
      </c>
      <c r="F244" s="153"/>
      <c r="G244" s="153"/>
      <c r="H244" s="153"/>
      <c r="I244" s="154"/>
      <c r="J244" s="153"/>
      <c r="K244" s="155"/>
      <c r="L244" s="156"/>
      <c r="M244" s="157"/>
      <c r="N244" s="158"/>
      <c r="O244" s="158"/>
      <c r="P244" s="158"/>
      <c r="Q244" s="158"/>
      <c r="R244" s="158"/>
      <c r="S244" s="158"/>
      <c r="T244" s="158"/>
      <c r="U244" s="158"/>
      <c r="V244" s="158"/>
      <c r="W244" s="158"/>
      <c r="X244" s="158"/>
      <c r="Y244" s="158"/>
      <c r="Z244" s="159"/>
    </row>
    <row r="245" spans="1:26">
      <c r="A245" s="99">
        <v>634</v>
      </c>
      <c r="B245" s="39">
        <v>400</v>
      </c>
      <c r="C245" s="39" t="s">
        <v>370</v>
      </c>
      <c r="D245" s="51" t="s">
        <v>335</v>
      </c>
      <c r="E245" s="126"/>
      <c r="F245" s="161"/>
      <c r="G245" s="161"/>
      <c r="H245" s="161"/>
      <c r="I245" s="161"/>
      <c r="J245" s="161"/>
      <c r="K245" s="174"/>
      <c r="L245" s="197"/>
      <c r="M245" s="198"/>
      <c r="N245" s="196"/>
      <c r="O245" s="196"/>
      <c r="P245" s="196"/>
      <c r="Q245" s="196"/>
      <c r="R245" s="196"/>
      <c r="S245" s="196"/>
      <c r="T245" s="196"/>
      <c r="U245" s="196"/>
      <c r="V245" s="196"/>
      <c r="W245" s="196"/>
      <c r="X245" s="196"/>
      <c r="Y245" s="196"/>
      <c r="Z245" s="174"/>
    </row>
    <row r="246" spans="1:26">
      <c r="A246" s="101">
        <v>635</v>
      </c>
      <c r="B246" s="36">
        <v>400</v>
      </c>
      <c r="C246" s="36" t="s">
        <v>370</v>
      </c>
      <c r="D246" s="121" t="s">
        <v>527</v>
      </c>
      <c r="E246" s="57">
        <v>25</v>
      </c>
      <c r="F246" s="153"/>
      <c r="G246" s="153"/>
      <c r="H246" s="153"/>
      <c r="I246" s="154"/>
      <c r="J246" s="153"/>
      <c r="K246" s="155"/>
      <c r="L246" s="156"/>
      <c r="M246" s="157"/>
      <c r="N246" s="158"/>
      <c r="O246" s="158"/>
      <c r="P246" s="158"/>
      <c r="Q246" s="158"/>
      <c r="R246" s="158"/>
      <c r="S246" s="158"/>
      <c r="T246" s="158"/>
      <c r="U246" s="158"/>
      <c r="V246" s="158"/>
      <c r="W246" s="158"/>
      <c r="X246" s="158"/>
      <c r="Y246" s="158"/>
      <c r="Z246" s="159"/>
    </row>
    <row r="247" spans="1:26">
      <c r="A247" s="99">
        <v>636</v>
      </c>
      <c r="B247" s="39">
        <v>400</v>
      </c>
      <c r="C247" s="39" t="s">
        <v>370</v>
      </c>
      <c r="D247" s="51" t="s">
        <v>336</v>
      </c>
      <c r="E247" s="126"/>
      <c r="F247" s="161"/>
      <c r="G247" s="161"/>
      <c r="H247" s="161"/>
      <c r="I247" s="161"/>
      <c r="J247" s="161"/>
      <c r="K247" s="174"/>
      <c r="L247" s="197"/>
      <c r="M247" s="198"/>
      <c r="N247" s="196"/>
      <c r="O247" s="196"/>
      <c r="P247" s="196"/>
      <c r="Q247" s="196"/>
      <c r="R247" s="196"/>
      <c r="S247" s="196"/>
      <c r="T247" s="196"/>
      <c r="U247" s="196"/>
      <c r="V247" s="196"/>
      <c r="W247" s="196"/>
      <c r="X247" s="196"/>
      <c r="Y247" s="196"/>
      <c r="Z247" s="174"/>
    </row>
    <row r="248" spans="1:26">
      <c r="A248" s="101">
        <v>637</v>
      </c>
      <c r="B248" s="36">
        <v>400</v>
      </c>
      <c r="C248" s="36" t="s">
        <v>370</v>
      </c>
      <c r="D248" s="121" t="s">
        <v>528</v>
      </c>
      <c r="E248" s="57">
        <v>25</v>
      </c>
      <c r="F248" s="153"/>
      <c r="G248" s="153"/>
      <c r="H248" s="153"/>
      <c r="I248" s="154"/>
      <c r="J248" s="153"/>
      <c r="K248" s="155"/>
      <c r="L248" s="156"/>
      <c r="M248" s="157"/>
      <c r="N248" s="158"/>
      <c r="O248" s="158"/>
      <c r="P248" s="158"/>
      <c r="Q248" s="158"/>
      <c r="R248" s="158"/>
      <c r="S248" s="158"/>
      <c r="T248" s="158"/>
      <c r="U248" s="158"/>
      <c r="V248" s="158"/>
      <c r="W248" s="158"/>
      <c r="X248" s="158"/>
      <c r="Y248" s="158"/>
      <c r="Z248" s="159"/>
    </row>
    <row r="249" spans="1:26">
      <c r="A249" s="99">
        <v>638</v>
      </c>
      <c r="B249" s="39">
        <v>400</v>
      </c>
      <c r="C249" s="39" t="s">
        <v>370</v>
      </c>
      <c r="D249" s="51" t="s">
        <v>337</v>
      </c>
      <c r="E249" s="126"/>
      <c r="F249" s="161"/>
      <c r="G249" s="161"/>
      <c r="H249" s="161"/>
      <c r="I249" s="161"/>
      <c r="J249" s="161"/>
      <c r="K249" s="174"/>
      <c r="L249" s="197"/>
      <c r="M249" s="198"/>
      <c r="N249" s="196"/>
      <c r="O249" s="196"/>
      <c r="P249" s="196"/>
      <c r="Q249" s="196"/>
      <c r="R249" s="196"/>
      <c r="S249" s="196"/>
      <c r="T249" s="196"/>
      <c r="U249" s="196"/>
      <c r="V249" s="196"/>
      <c r="W249" s="196"/>
      <c r="X249" s="196"/>
      <c r="Y249" s="196"/>
      <c r="Z249" s="174"/>
    </row>
    <row r="250" spans="1:26">
      <c r="A250" s="101">
        <v>639</v>
      </c>
      <c r="B250" s="36">
        <v>400</v>
      </c>
      <c r="C250" s="36" t="s">
        <v>370</v>
      </c>
      <c r="D250" s="121" t="s">
        <v>529</v>
      </c>
      <c r="E250" s="57">
        <v>25</v>
      </c>
      <c r="F250" s="153"/>
      <c r="G250" s="153"/>
      <c r="H250" s="153"/>
      <c r="I250" s="154"/>
      <c r="J250" s="153"/>
      <c r="K250" s="155"/>
      <c r="L250" s="156"/>
      <c r="M250" s="157"/>
      <c r="N250" s="158"/>
      <c r="O250" s="158"/>
      <c r="P250" s="158"/>
      <c r="Q250" s="158"/>
      <c r="R250" s="158"/>
      <c r="S250" s="158"/>
      <c r="T250" s="158"/>
      <c r="U250" s="158"/>
      <c r="V250" s="158"/>
      <c r="W250" s="158"/>
      <c r="X250" s="158"/>
      <c r="Y250" s="158"/>
      <c r="Z250" s="159"/>
    </row>
    <row r="251" spans="1:26">
      <c r="A251" s="99">
        <v>640</v>
      </c>
      <c r="B251" s="39">
        <v>400</v>
      </c>
      <c r="C251" s="39" t="s">
        <v>370</v>
      </c>
      <c r="D251" s="51" t="s">
        <v>338</v>
      </c>
      <c r="E251" s="126"/>
      <c r="F251" s="161"/>
      <c r="G251" s="161"/>
      <c r="H251" s="161"/>
      <c r="I251" s="161"/>
      <c r="J251" s="161"/>
      <c r="K251" s="174"/>
      <c r="L251" s="197"/>
      <c r="M251" s="198"/>
      <c r="N251" s="196"/>
      <c r="O251" s="196"/>
      <c r="P251" s="196"/>
      <c r="Q251" s="196"/>
      <c r="R251" s="196"/>
      <c r="S251" s="196"/>
      <c r="T251" s="196"/>
      <c r="U251" s="196"/>
      <c r="V251" s="196"/>
      <c r="W251" s="196"/>
      <c r="X251" s="196"/>
      <c r="Y251" s="196"/>
      <c r="Z251" s="174"/>
    </row>
    <row r="252" spans="1:26">
      <c r="A252" s="101">
        <v>641</v>
      </c>
      <c r="B252" s="36">
        <v>400</v>
      </c>
      <c r="C252" s="36" t="s">
        <v>370</v>
      </c>
      <c r="D252" s="121" t="s">
        <v>530</v>
      </c>
      <c r="E252" s="57">
        <v>25</v>
      </c>
      <c r="F252" s="153"/>
      <c r="G252" s="153"/>
      <c r="H252" s="153"/>
      <c r="I252" s="154"/>
      <c r="J252" s="153"/>
      <c r="K252" s="155"/>
      <c r="L252" s="156"/>
      <c r="M252" s="157"/>
      <c r="N252" s="158"/>
      <c r="O252" s="158"/>
      <c r="P252" s="158"/>
      <c r="Q252" s="158"/>
      <c r="R252" s="158"/>
      <c r="S252" s="158"/>
      <c r="T252" s="158"/>
      <c r="U252" s="158"/>
      <c r="V252" s="158"/>
      <c r="W252" s="158"/>
      <c r="X252" s="158"/>
      <c r="Y252" s="158"/>
      <c r="Z252" s="159"/>
    </row>
    <row r="253" spans="1:26">
      <c r="A253" s="99">
        <v>642</v>
      </c>
      <c r="B253" s="39">
        <v>400</v>
      </c>
      <c r="C253" s="39" t="s">
        <v>370</v>
      </c>
      <c r="D253" s="51" t="s">
        <v>339</v>
      </c>
      <c r="E253" s="126"/>
      <c r="F253" s="161"/>
      <c r="G253" s="161"/>
      <c r="H253" s="161"/>
      <c r="I253" s="161"/>
      <c r="J253" s="161"/>
      <c r="K253" s="174"/>
      <c r="L253" s="197"/>
      <c r="M253" s="198"/>
      <c r="N253" s="196"/>
      <c r="O253" s="196"/>
      <c r="P253" s="196"/>
      <c r="Q253" s="196"/>
      <c r="R253" s="196"/>
      <c r="S253" s="196"/>
      <c r="T253" s="196"/>
      <c r="U253" s="196"/>
      <c r="V253" s="196"/>
      <c r="W253" s="196"/>
      <c r="X253" s="196"/>
      <c r="Y253" s="196"/>
      <c r="Z253" s="174"/>
    </row>
    <row r="254" spans="1:26">
      <c r="A254" s="101">
        <v>643</v>
      </c>
      <c r="B254" s="36">
        <v>400</v>
      </c>
      <c r="C254" s="36" t="s">
        <v>370</v>
      </c>
      <c r="D254" s="121" t="s">
        <v>531</v>
      </c>
      <c r="E254" s="57">
        <v>25</v>
      </c>
      <c r="F254" s="153"/>
      <c r="G254" s="153"/>
      <c r="H254" s="153"/>
      <c r="I254" s="154"/>
      <c r="J254" s="153"/>
      <c r="K254" s="155"/>
      <c r="L254" s="156"/>
      <c r="M254" s="157"/>
      <c r="N254" s="158"/>
      <c r="O254" s="158"/>
      <c r="P254" s="158"/>
      <c r="Q254" s="158"/>
      <c r="R254" s="158"/>
      <c r="S254" s="158"/>
      <c r="T254" s="158"/>
      <c r="U254" s="158"/>
      <c r="V254" s="158"/>
      <c r="W254" s="158"/>
      <c r="X254" s="158"/>
      <c r="Y254" s="158"/>
      <c r="Z254" s="159"/>
    </row>
    <row r="255" spans="1:26">
      <c r="A255" s="99">
        <v>644</v>
      </c>
      <c r="B255" s="39">
        <v>400</v>
      </c>
      <c r="C255" s="39" t="s">
        <v>370</v>
      </c>
      <c r="D255" s="51" t="s">
        <v>656</v>
      </c>
      <c r="E255" s="126"/>
      <c r="F255" s="161"/>
      <c r="G255" s="161"/>
      <c r="H255" s="161"/>
      <c r="I255" s="161"/>
      <c r="J255" s="161"/>
      <c r="K255" s="174"/>
      <c r="L255" s="197"/>
      <c r="M255" s="198"/>
      <c r="N255" s="196"/>
      <c r="O255" s="196"/>
      <c r="P255" s="196"/>
      <c r="Q255" s="196"/>
      <c r="R255" s="196"/>
      <c r="S255" s="196"/>
      <c r="T255" s="196"/>
      <c r="U255" s="196"/>
      <c r="V255" s="196"/>
      <c r="W255" s="196"/>
      <c r="X255" s="196"/>
      <c r="Y255" s="196"/>
      <c r="Z255" s="174"/>
    </row>
    <row r="256" spans="1:26">
      <c r="A256" s="101">
        <v>645</v>
      </c>
      <c r="B256" s="36">
        <v>400</v>
      </c>
      <c r="C256" s="36" t="s">
        <v>370</v>
      </c>
      <c r="D256" s="121" t="s">
        <v>657</v>
      </c>
      <c r="E256" s="57">
        <v>25</v>
      </c>
      <c r="F256" s="153"/>
      <c r="G256" s="153"/>
      <c r="H256" s="153"/>
      <c r="I256" s="154"/>
      <c r="J256" s="153"/>
      <c r="K256" s="155"/>
      <c r="L256" s="156"/>
      <c r="M256" s="157"/>
      <c r="N256" s="158"/>
      <c r="O256" s="158"/>
      <c r="P256" s="158"/>
      <c r="Q256" s="158"/>
      <c r="R256" s="158"/>
      <c r="S256" s="158"/>
      <c r="T256" s="158"/>
      <c r="U256" s="158"/>
      <c r="V256" s="158"/>
      <c r="W256" s="158"/>
      <c r="X256" s="158"/>
      <c r="Y256" s="158"/>
      <c r="Z256" s="159"/>
    </row>
    <row r="257" spans="1:26">
      <c r="A257" s="99">
        <v>646</v>
      </c>
      <c r="B257" s="39">
        <v>400</v>
      </c>
      <c r="C257" s="39" t="s">
        <v>370</v>
      </c>
      <c r="D257" s="51" t="s">
        <v>340</v>
      </c>
      <c r="E257" s="126"/>
      <c r="F257" s="161"/>
      <c r="G257" s="161"/>
      <c r="H257" s="161"/>
      <c r="I257" s="161"/>
      <c r="J257" s="161"/>
      <c r="K257" s="174"/>
      <c r="L257" s="197"/>
      <c r="M257" s="198"/>
      <c r="N257" s="196"/>
      <c r="O257" s="196"/>
      <c r="P257" s="196"/>
      <c r="Q257" s="196"/>
      <c r="R257" s="196"/>
      <c r="S257" s="196"/>
      <c r="T257" s="196"/>
      <c r="U257" s="196"/>
      <c r="V257" s="196"/>
      <c r="W257" s="196"/>
      <c r="X257" s="196"/>
      <c r="Y257" s="196"/>
      <c r="Z257" s="174"/>
    </row>
    <row r="258" spans="1:26">
      <c r="A258" s="101">
        <v>647</v>
      </c>
      <c r="B258" s="36">
        <v>400</v>
      </c>
      <c r="C258" s="36" t="s">
        <v>370</v>
      </c>
      <c r="D258" s="121" t="s">
        <v>532</v>
      </c>
      <c r="E258" s="57">
        <v>25</v>
      </c>
      <c r="F258" s="153"/>
      <c r="G258" s="153"/>
      <c r="H258" s="153"/>
      <c r="I258" s="154"/>
      <c r="J258" s="153"/>
      <c r="K258" s="155"/>
      <c r="L258" s="156"/>
      <c r="M258" s="157"/>
      <c r="N258" s="158"/>
      <c r="O258" s="158"/>
      <c r="P258" s="158"/>
      <c r="Q258" s="158"/>
      <c r="R258" s="158"/>
      <c r="S258" s="158"/>
      <c r="T258" s="158"/>
      <c r="U258" s="158"/>
      <c r="V258" s="158"/>
      <c r="W258" s="158"/>
      <c r="X258" s="158"/>
      <c r="Y258" s="158"/>
      <c r="Z258" s="159"/>
    </row>
    <row r="259" spans="1:26" ht="27.6" customHeight="1">
      <c r="A259" s="103">
        <v>648</v>
      </c>
      <c r="B259" s="41">
        <v>400</v>
      </c>
      <c r="C259" s="41" t="s">
        <v>370</v>
      </c>
      <c r="D259" s="122" t="s">
        <v>371</v>
      </c>
      <c r="E259" s="63"/>
      <c r="F259" s="181"/>
      <c r="G259" s="181"/>
      <c r="H259" s="181"/>
      <c r="I259" s="181"/>
      <c r="J259" s="181"/>
      <c r="K259" s="182"/>
      <c r="L259" s="147"/>
      <c r="M259" s="148"/>
      <c r="N259" s="145"/>
      <c r="O259" s="145"/>
      <c r="P259" s="145"/>
      <c r="Q259" s="145"/>
      <c r="R259" s="145"/>
      <c r="S259" s="145"/>
      <c r="T259" s="145"/>
      <c r="U259" s="145"/>
      <c r="V259" s="145"/>
      <c r="W259" s="145"/>
      <c r="X259" s="145"/>
      <c r="Y259" s="145"/>
      <c r="Z259" s="146"/>
    </row>
    <row r="260" spans="1:26">
      <c r="A260" s="99">
        <v>649</v>
      </c>
      <c r="B260" s="39">
        <v>400</v>
      </c>
      <c r="C260" s="39" t="s">
        <v>370</v>
      </c>
      <c r="D260" s="51" t="s">
        <v>341</v>
      </c>
      <c r="E260" s="126"/>
      <c r="F260" s="161"/>
      <c r="G260" s="161"/>
      <c r="H260" s="161"/>
      <c r="I260" s="161"/>
      <c r="J260" s="161"/>
      <c r="K260" s="174"/>
      <c r="L260" s="197"/>
      <c r="M260" s="198"/>
      <c r="N260" s="196"/>
      <c r="O260" s="196"/>
      <c r="P260" s="196"/>
      <c r="Q260" s="196"/>
      <c r="R260" s="196"/>
      <c r="S260" s="196"/>
      <c r="T260" s="196"/>
      <c r="U260" s="196"/>
      <c r="V260" s="196"/>
      <c r="W260" s="196"/>
      <c r="X260" s="196"/>
      <c r="Y260" s="196"/>
      <c r="Z260" s="174"/>
    </row>
    <row r="261" spans="1:26">
      <c r="A261" s="101">
        <v>650</v>
      </c>
      <c r="B261" s="36">
        <v>400</v>
      </c>
      <c r="C261" s="36" t="s">
        <v>370</v>
      </c>
      <c r="D261" s="121" t="s">
        <v>533</v>
      </c>
      <c r="E261" s="57">
        <v>25</v>
      </c>
      <c r="F261" s="153"/>
      <c r="G261" s="153"/>
      <c r="H261" s="153"/>
      <c r="I261" s="154"/>
      <c r="J261" s="153"/>
      <c r="K261" s="155"/>
      <c r="L261" s="156"/>
      <c r="M261" s="157"/>
      <c r="N261" s="158"/>
      <c r="O261" s="158"/>
      <c r="P261" s="158"/>
      <c r="Q261" s="158"/>
      <c r="R261" s="158"/>
      <c r="S261" s="158"/>
      <c r="T261" s="158"/>
      <c r="U261" s="158"/>
      <c r="V261" s="158"/>
      <c r="W261" s="158"/>
      <c r="X261" s="158"/>
      <c r="Y261" s="158"/>
      <c r="Z261" s="159"/>
    </row>
    <row r="262" spans="1:26">
      <c r="A262" s="99">
        <v>651</v>
      </c>
      <c r="B262" s="39">
        <v>400</v>
      </c>
      <c r="C262" s="39" t="s">
        <v>370</v>
      </c>
      <c r="D262" s="51" t="s">
        <v>342</v>
      </c>
      <c r="E262" s="126"/>
      <c r="F262" s="161"/>
      <c r="G262" s="161"/>
      <c r="H262" s="161"/>
      <c r="I262" s="161"/>
      <c r="J262" s="161"/>
      <c r="K262" s="174"/>
      <c r="L262" s="197"/>
      <c r="M262" s="198"/>
      <c r="N262" s="196"/>
      <c r="O262" s="196"/>
      <c r="P262" s="196"/>
      <c r="Q262" s="196"/>
      <c r="R262" s="196"/>
      <c r="S262" s="196"/>
      <c r="T262" s="196"/>
      <c r="U262" s="196"/>
      <c r="V262" s="196"/>
      <c r="W262" s="196"/>
      <c r="X262" s="196"/>
      <c r="Y262" s="196"/>
      <c r="Z262" s="174"/>
    </row>
    <row r="263" spans="1:26">
      <c r="A263" s="101">
        <v>652</v>
      </c>
      <c r="B263" s="36">
        <v>400</v>
      </c>
      <c r="C263" s="36" t="s">
        <v>370</v>
      </c>
      <c r="D263" s="121" t="s">
        <v>534</v>
      </c>
      <c r="E263" s="57">
        <v>25</v>
      </c>
      <c r="F263" s="153"/>
      <c r="G263" s="153"/>
      <c r="H263" s="153"/>
      <c r="I263" s="154"/>
      <c r="J263" s="153"/>
      <c r="K263" s="155"/>
      <c r="L263" s="156"/>
      <c r="M263" s="157"/>
      <c r="N263" s="158"/>
      <c r="O263" s="158"/>
      <c r="P263" s="158"/>
      <c r="Q263" s="158"/>
      <c r="R263" s="158"/>
      <c r="S263" s="158"/>
      <c r="T263" s="158"/>
      <c r="U263" s="158"/>
      <c r="V263" s="158"/>
      <c r="W263" s="158"/>
      <c r="X263" s="158"/>
      <c r="Y263" s="158"/>
      <c r="Z263" s="159"/>
    </row>
    <row r="264" spans="1:26">
      <c r="A264" s="99">
        <v>653</v>
      </c>
      <c r="B264" s="39">
        <v>400</v>
      </c>
      <c r="C264" s="39" t="s">
        <v>370</v>
      </c>
      <c r="D264" s="51" t="s">
        <v>343</v>
      </c>
      <c r="E264" s="126"/>
      <c r="F264" s="161"/>
      <c r="G264" s="161"/>
      <c r="H264" s="161"/>
      <c r="I264" s="161"/>
      <c r="J264" s="161"/>
      <c r="K264" s="174"/>
      <c r="L264" s="197"/>
      <c r="M264" s="198"/>
      <c r="N264" s="196"/>
      <c r="O264" s="196"/>
      <c r="P264" s="196"/>
      <c r="Q264" s="196"/>
      <c r="R264" s="196"/>
      <c r="S264" s="196"/>
      <c r="T264" s="196"/>
      <c r="U264" s="196"/>
      <c r="V264" s="196"/>
      <c r="W264" s="196"/>
      <c r="X264" s="196"/>
      <c r="Y264" s="196"/>
      <c r="Z264" s="174"/>
    </row>
    <row r="265" spans="1:26">
      <c r="A265" s="101">
        <v>654</v>
      </c>
      <c r="B265" s="36">
        <v>400</v>
      </c>
      <c r="C265" s="36" t="s">
        <v>370</v>
      </c>
      <c r="D265" s="121" t="s">
        <v>535</v>
      </c>
      <c r="E265" s="57">
        <v>25</v>
      </c>
      <c r="F265" s="153"/>
      <c r="G265" s="153"/>
      <c r="H265" s="153"/>
      <c r="I265" s="154"/>
      <c r="J265" s="153"/>
      <c r="K265" s="155"/>
      <c r="L265" s="156"/>
      <c r="M265" s="157"/>
      <c r="N265" s="158"/>
      <c r="O265" s="158"/>
      <c r="P265" s="158"/>
      <c r="Q265" s="158"/>
      <c r="R265" s="158"/>
      <c r="S265" s="158"/>
      <c r="T265" s="158"/>
      <c r="U265" s="158"/>
      <c r="V265" s="158"/>
      <c r="W265" s="158"/>
      <c r="X265" s="158"/>
      <c r="Y265" s="158"/>
      <c r="Z265" s="159"/>
    </row>
    <row r="266" spans="1:26">
      <c r="A266" s="99">
        <v>655</v>
      </c>
      <c r="B266" s="39">
        <v>400</v>
      </c>
      <c r="C266" s="39" t="s">
        <v>370</v>
      </c>
      <c r="D266" s="51" t="s">
        <v>344</v>
      </c>
      <c r="E266" s="126"/>
      <c r="F266" s="161"/>
      <c r="G266" s="161"/>
      <c r="H266" s="161"/>
      <c r="I266" s="161"/>
      <c r="J266" s="161"/>
      <c r="K266" s="174"/>
      <c r="L266" s="197"/>
      <c r="M266" s="198"/>
      <c r="N266" s="196"/>
      <c r="O266" s="196"/>
      <c r="P266" s="196"/>
      <c r="Q266" s="196"/>
      <c r="R266" s="196"/>
      <c r="S266" s="196"/>
      <c r="T266" s="196"/>
      <c r="U266" s="196"/>
      <c r="V266" s="196"/>
      <c r="W266" s="196"/>
      <c r="X266" s="196"/>
      <c r="Y266" s="196"/>
      <c r="Z266" s="174"/>
    </row>
    <row r="267" spans="1:26">
      <c r="A267" s="101">
        <v>656</v>
      </c>
      <c r="B267" s="36">
        <v>400</v>
      </c>
      <c r="C267" s="36" t="s">
        <v>370</v>
      </c>
      <c r="D267" s="121" t="s">
        <v>536</v>
      </c>
      <c r="E267" s="57">
        <v>25</v>
      </c>
      <c r="F267" s="153"/>
      <c r="G267" s="153"/>
      <c r="H267" s="153"/>
      <c r="I267" s="154"/>
      <c r="J267" s="153"/>
      <c r="K267" s="155"/>
      <c r="L267" s="156"/>
      <c r="M267" s="157"/>
      <c r="N267" s="158"/>
      <c r="O267" s="158"/>
      <c r="P267" s="158"/>
      <c r="Q267" s="158"/>
      <c r="R267" s="158"/>
      <c r="S267" s="158"/>
      <c r="T267" s="158"/>
      <c r="U267" s="158"/>
      <c r="V267" s="158"/>
      <c r="W267" s="158"/>
      <c r="X267" s="158"/>
      <c r="Y267" s="158"/>
      <c r="Z267" s="159"/>
    </row>
    <row r="268" spans="1:26">
      <c r="A268" s="99">
        <v>657</v>
      </c>
      <c r="B268" s="39">
        <v>400</v>
      </c>
      <c r="C268" s="39" t="s">
        <v>370</v>
      </c>
      <c r="D268" s="51" t="s">
        <v>345</v>
      </c>
      <c r="E268" s="126"/>
      <c r="F268" s="161"/>
      <c r="G268" s="161"/>
      <c r="H268" s="161"/>
      <c r="I268" s="161"/>
      <c r="J268" s="161"/>
      <c r="K268" s="174"/>
      <c r="L268" s="197"/>
      <c r="M268" s="198"/>
      <c r="N268" s="196"/>
      <c r="O268" s="196"/>
      <c r="P268" s="196"/>
      <c r="Q268" s="196"/>
      <c r="R268" s="196"/>
      <c r="S268" s="196"/>
      <c r="T268" s="196"/>
      <c r="U268" s="196"/>
      <c r="V268" s="196"/>
      <c r="W268" s="196"/>
      <c r="X268" s="196"/>
      <c r="Y268" s="196"/>
      <c r="Z268" s="174"/>
    </row>
    <row r="269" spans="1:26">
      <c r="A269" s="101">
        <v>658</v>
      </c>
      <c r="B269" s="36">
        <v>400</v>
      </c>
      <c r="C269" s="36" t="s">
        <v>370</v>
      </c>
      <c r="D269" s="121" t="s">
        <v>537</v>
      </c>
      <c r="E269" s="57">
        <v>25</v>
      </c>
      <c r="F269" s="153"/>
      <c r="G269" s="153"/>
      <c r="H269" s="153"/>
      <c r="I269" s="154"/>
      <c r="J269" s="153"/>
      <c r="K269" s="155"/>
      <c r="L269" s="156"/>
      <c r="M269" s="157"/>
      <c r="N269" s="158"/>
      <c r="O269" s="158"/>
      <c r="P269" s="158"/>
      <c r="Q269" s="158"/>
      <c r="R269" s="158"/>
      <c r="S269" s="158"/>
      <c r="T269" s="158"/>
      <c r="U269" s="158"/>
      <c r="V269" s="158"/>
      <c r="W269" s="158"/>
      <c r="X269" s="158"/>
      <c r="Y269" s="158"/>
      <c r="Z269" s="159"/>
    </row>
    <row r="270" spans="1:26">
      <c r="A270" s="99">
        <v>659</v>
      </c>
      <c r="B270" s="39">
        <v>400</v>
      </c>
      <c r="C270" s="39" t="s">
        <v>370</v>
      </c>
      <c r="D270" s="51" t="s">
        <v>346</v>
      </c>
      <c r="E270" s="126"/>
      <c r="F270" s="161"/>
      <c r="G270" s="161"/>
      <c r="H270" s="161"/>
      <c r="I270" s="161"/>
      <c r="J270" s="161"/>
      <c r="K270" s="174"/>
      <c r="L270" s="197"/>
      <c r="M270" s="198"/>
      <c r="N270" s="196"/>
      <c r="O270" s="196"/>
      <c r="P270" s="196"/>
      <c r="Q270" s="196"/>
      <c r="R270" s="196"/>
      <c r="S270" s="196"/>
      <c r="T270" s="196"/>
      <c r="U270" s="196"/>
      <c r="V270" s="196"/>
      <c r="W270" s="196"/>
      <c r="X270" s="196"/>
      <c r="Y270" s="196"/>
      <c r="Z270" s="174"/>
    </row>
    <row r="271" spans="1:26">
      <c r="A271" s="101">
        <v>660</v>
      </c>
      <c r="B271" s="36">
        <v>400</v>
      </c>
      <c r="C271" s="36" t="s">
        <v>370</v>
      </c>
      <c r="D271" s="121" t="s">
        <v>538</v>
      </c>
      <c r="E271" s="57">
        <v>25</v>
      </c>
      <c r="F271" s="153"/>
      <c r="G271" s="153"/>
      <c r="H271" s="153"/>
      <c r="I271" s="154"/>
      <c r="J271" s="153"/>
      <c r="K271" s="155"/>
      <c r="L271" s="156"/>
      <c r="M271" s="157"/>
      <c r="N271" s="158"/>
      <c r="O271" s="158"/>
      <c r="P271" s="158"/>
      <c r="Q271" s="158"/>
      <c r="R271" s="158"/>
      <c r="S271" s="158"/>
      <c r="T271" s="158"/>
      <c r="U271" s="158"/>
      <c r="V271" s="158"/>
      <c r="W271" s="158"/>
      <c r="X271" s="158"/>
      <c r="Y271" s="158"/>
      <c r="Z271" s="159"/>
    </row>
    <row r="272" spans="1:26">
      <c r="A272" s="99">
        <v>661</v>
      </c>
      <c r="B272" s="39">
        <v>400</v>
      </c>
      <c r="C272" s="39" t="s">
        <v>370</v>
      </c>
      <c r="D272" s="51" t="s">
        <v>347</v>
      </c>
      <c r="E272" s="126"/>
      <c r="F272" s="161"/>
      <c r="G272" s="161"/>
      <c r="H272" s="161"/>
      <c r="I272" s="161"/>
      <c r="J272" s="161"/>
      <c r="K272" s="174"/>
      <c r="L272" s="197"/>
      <c r="M272" s="198"/>
      <c r="N272" s="196"/>
      <c r="O272" s="196"/>
      <c r="P272" s="196"/>
      <c r="Q272" s="196"/>
      <c r="R272" s="196"/>
      <c r="S272" s="196"/>
      <c r="T272" s="196"/>
      <c r="U272" s="196"/>
      <c r="V272" s="196"/>
      <c r="W272" s="196"/>
      <c r="X272" s="196"/>
      <c r="Y272" s="196"/>
      <c r="Z272" s="174"/>
    </row>
    <row r="273" spans="1:26">
      <c r="A273" s="101">
        <v>662</v>
      </c>
      <c r="B273" s="36">
        <v>400</v>
      </c>
      <c r="C273" s="36" t="s">
        <v>370</v>
      </c>
      <c r="D273" s="121" t="s">
        <v>539</v>
      </c>
      <c r="E273" s="57">
        <v>25</v>
      </c>
      <c r="F273" s="153"/>
      <c r="G273" s="153"/>
      <c r="H273" s="153"/>
      <c r="I273" s="154"/>
      <c r="J273" s="153"/>
      <c r="K273" s="155"/>
      <c r="L273" s="156"/>
      <c r="M273" s="157"/>
      <c r="N273" s="158"/>
      <c r="O273" s="158"/>
      <c r="P273" s="158"/>
      <c r="Q273" s="158"/>
      <c r="R273" s="158"/>
      <c r="S273" s="158"/>
      <c r="T273" s="158"/>
      <c r="U273" s="158"/>
      <c r="V273" s="158"/>
      <c r="W273" s="158"/>
      <c r="X273" s="158"/>
      <c r="Y273" s="158"/>
      <c r="Z273" s="159"/>
    </row>
    <row r="274" spans="1:26">
      <c r="A274" s="99">
        <v>663</v>
      </c>
      <c r="B274" s="39">
        <v>400</v>
      </c>
      <c r="C274" s="39" t="s">
        <v>370</v>
      </c>
      <c r="D274" s="51" t="s">
        <v>658</v>
      </c>
      <c r="E274" s="126"/>
      <c r="F274" s="161"/>
      <c r="G274" s="161"/>
      <c r="H274" s="161"/>
      <c r="I274" s="161"/>
      <c r="J274" s="161"/>
      <c r="K274" s="174"/>
      <c r="L274" s="197"/>
      <c r="M274" s="198"/>
      <c r="N274" s="196"/>
      <c r="O274" s="196"/>
      <c r="P274" s="196"/>
      <c r="Q274" s="196"/>
      <c r="R274" s="196"/>
      <c r="S274" s="196"/>
      <c r="T274" s="196"/>
      <c r="U274" s="196"/>
      <c r="V274" s="196"/>
      <c r="W274" s="196"/>
      <c r="X274" s="196"/>
      <c r="Y274" s="196"/>
      <c r="Z274" s="174"/>
    </row>
    <row r="275" spans="1:26">
      <c r="A275" s="101">
        <v>664</v>
      </c>
      <c r="B275" s="36">
        <v>400</v>
      </c>
      <c r="C275" s="36" t="s">
        <v>370</v>
      </c>
      <c r="D275" s="121" t="s">
        <v>659</v>
      </c>
      <c r="E275" s="57">
        <v>25</v>
      </c>
      <c r="F275" s="153"/>
      <c r="G275" s="153"/>
      <c r="H275" s="153"/>
      <c r="I275" s="154"/>
      <c r="J275" s="153"/>
      <c r="K275" s="155"/>
      <c r="L275" s="156"/>
      <c r="M275" s="157"/>
      <c r="N275" s="158"/>
      <c r="O275" s="158"/>
      <c r="P275" s="158"/>
      <c r="Q275" s="158"/>
      <c r="R275" s="158"/>
      <c r="S275" s="158"/>
      <c r="T275" s="158"/>
      <c r="U275" s="158"/>
      <c r="V275" s="158"/>
      <c r="W275" s="158"/>
      <c r="X275" s="158"/>
      <c r="Y275" s="158"/>
      <c r="Z275" s="159"/>
    </row>
    <row r="276" spans="1:26" ht="20.399999999999999">
      <c r="A276" s="99">
        <v>665</v>
      </c>
      <c r="B276" s="39">
        <v>400</v>
      </c>
      <c r="C276" s="39" t="s">
        <v>370</v>
      </c>
      <c r="D276" s="51" t="s">
        <v>348</v>
      </c>
      <c r="E276" s="126"/>
      <c r="F276" s="161"/>
      <c r="G276" s="161"/>
      <c r="H276" s="161"/>
      <c r="I276" s="161"/>
      <c r="J276" s="161"/>
      <c r="K276" s="174"/>
      <c r="L276" s="197"/>
      <c r="M276" s="198"/>
      <c r="N276" s="196"/>
      <c r="O276" s="196"/>
      <c r="P276" s="196"/>
      <c r="Q276" s="196"/>
      <c r="R276" s="196"/>
      <c r="S276" s="196"/>
      <c r="T276" s="196"/>
      <c r="U276" s="196"/>
      <c r="V276" s="196"/>
      <c r="W276" s="196"/>
      <c r="X276" s="196"/>
      <c r="Y276" s="196"/>
      <c r="Z276" s="174"/>
    </row>
    <row r="277" spans="1:26" ht="20.399999999999999">
      <c r="A277" s="101">
        <v>666</v>
      </c>
      <c r="B277" s="36">
        <v>400</v>
      </c>
      <c r="C277" s="36" t="s">
        <v>370</v>
      </c>
      <c r="D277" s="121" t="s">
        <v>540</v>
      </c>
      <c r="E277" s="57">
        <v>25</v>
      </c>
      <c r="F277" s="153"/>
      <c r="G277" s="153"/>
      <c r="H277" s="153"/>
      <c r="I277" s="154"/>
      <c r="J277" s="153"/>
      <c r="K277" s="155"/>
      <c r="L277" s="156"/>
      <c r="M277" s="157"/>
      <c r="N277" s="158"/>
      <c r="O277" s="158"/>
      <c r="P277" s="158"/>
      <c r="Q277" s="158"/>
      <c r="R277" s="158"/>
      <c r="S277" s="158"/>
      <c r="T277" s="158"/>
      <c r="U277" s="158"/>
      <c r="V277" s="158"/>
      <c r="W277" s="158"/>
      <c r="X277" s="158"/>
      <c r="Y277" s="158"/>
      <c r="Z277" s="159"/>
    </row>
    <row r="278" spans="1:26">
      <c r="A278" s="103">
        <v>667</v>
      </c>
      <c r="B278" s="41">
        <v>400</v>
      </c>
      <c r="C278" s="41" t="s">
        <v>372</v>
      </c>
      <c r="D278" s="120" t="s">
        <v>372</v>
      </c>
      <c r="E278" s="63"/>
      <c r="F278" s="181"/>
      <c r="G278" s="181"/>
      <c r="H278" s="181"/>
      <c r="I278" s="181"/>
      <c r="J278" s="181"/>
      <c r="K278" s="182"/>
      <c r="L278" s="147"/>
      <c r="M278" s="148"/>
      <c r="N278" s="145"/>
      <c r="O278" s="145"/>
      <c r="P278" s="145"/>
      <c r="Q278" s="145"/>
      <c r="R278" s="145"/>
      <c r="S278" s="145"/>
      <c r="T278" s="145"/>
      <c r="U278" s="145"/>
      <c r="V278" s="145"/>
      <c r="W278" s="145"/>
      <c r="X278" s="145"/>
      <c r="Y278" s="145"/>
      <c r="Z278" s="146"/>
    </row>
    <row r="279" spans="1:26">
      <c r="A279" s="99">
        <v>668</v>
      </c>
      <c r="B279" s="39">
        <v>400</v>
      </c>
      <c r="C279" s="39" t="s">
        <v>372</v>
      </c>
      <c r="D279" s="51" t="s">
        <v>349</v>
      </c>
      <c r="E279" s="126"/>
      <c r="F279" s="161"/>
      <c r="G279" s="161"/>
      <c r="H279" s="161"/>
      <c r="I279" s="161"/>
      <c r="J279" s="161"/>
      <c r="K279" s="174"/>
      <c r="L279" s="197"/>
      <c r="M279" s="198"/>
      <c r="N279" s="196"/>
      <c r="O279" s="196"/>
      <c r="P279" s="196"/>
      <c r="Q279" s="196"/>
      <c r="R279" s="196"/>
      <c r="S279" s="196"/>
      <c r="T279" s="196"/>
      <c r="U279" s="196"/>
      <c r="V279" s="196"/>
      <c r="W279" s="196"/>
      <c r="X279" s="196"/>
      <c r="Y279" s="196"/>
      <c r="Z279" s="174"/>
    </row>
    <row r="280" spans="1:26">
      <c r="A280" s="101">
        <v>669</v>
      </c>
      <c r="B280" s="36">
        <v>400</v>
      </c>
      <c r="C280" s="36" t="s">
        <v>372</v>
      </c>
      <c r="D280" s="121" t="s">
        <v>541</v>
      </c>
      <c r="E280" s="57">
        <v>25</v>
      </c>
      <c r="F280" s="153"/>
      <c r="G280" s="153"/>
      <c r="H280" s="153"/>
      <c r="I280" s="154"/>
      <c r="J280" s="153"/>
      <c r="K280" s="155"/>
      <c r="L280" s="156"/>
      <c r="M280" s="157"/>
      <c r="N280" s="158"/>
      <c r="O280" s="158"/>
      <c r="P280" s="158"/>
      <c r="Q280" s="158"/>
      <c r="R280" s="158"/>
      <c r="S280" s="158"/>
      <c r="T280" s="158"/>
      <c r="U280" s="158"/>
      <c r="V280" s="158"/>
      <c r="W280" s="158"/>
      <c r="X280" s="158"/>
      <c r="Y280" s="158"/>
      <c r="Z280" s="159"/>
    </row>
    <row r="281" spans="1:26">
      <c r="A281" s="99">
        <v>670</v>
      </c>
      <c r="B281" s="39">
        <v>400</v>
      </c>
      <c r="C281" s="39" t="s">
        <v>372</v>
      </c>
      <c r="D281" s="51" t="s">
        <v>350</v>
      </c>
      <c r="E281" s="126"/>
      <c r="F281" s="161"/>
      <c r="G281" s="161"/>
      <c r="H281" s="161"/>
      <c r="I281" s="161"/>
      <c r="J281" s="161"/>
      <c r="K281" s="174"/>
      <c r="L281" s="197"/>
      <c r="M281" s="198"/>
      <c r="N281" s="196"/>
      <c r="O281" s="196"/>
      <c r="P281" s="196"/>
      <c r="Q281" s="196"/>
      <c r="R281" s="196"/>
      <c r="S281" s="196"/>
      <c r="T281" s="196"/>
      <c r="U281" s="196"/>
      <c r="V281" s="196"/>
      <c r="W281" s="196"/>
      <c r="X281" s="196"/>
      <c r="Y281" s="196"/>
      <c r="Z281" s="174"/>
    </row>
    <row r="282" spans="1:26">
      <c r="A282" s="101">
        <v>671</v>
      </c>
      <c r="B282" s="36">
        <v>400</v>
      </c>
      <c r="C282" s="36" t="s">
        <v>372</v>
      </c>
      <c r="D282" s="121" t="s">
        <v>542</v>
      </c>
      <c r="E282" s="57">
        <v>25</v>
      </c>
      <c r="F282" s="153"/>
      <c r="G282" s="153"/>
      <c r="H282" s="153"/>
      <c r="I282" s="154"/>
      <c r="J282" s="153"/>
      <c r="K282" s="155"/>
      <c r="L282" s="156"/>
      <c r="M282" s="157"/>
      <c r="N282" s="158"/>
      <c r="O282" s="158"/>
      <c r="P282" s="158"/>
      <c r="Q282" s="158"/>
      <c r="R282" s="158"/>
      <c r="S282" s="158"/>
      <c r="T282" s="158"/>
      <c r="U282" s="158"/>
      <c r="V282" s="158"/>
      <c r="W282" s="158"/>
      <c r="X282" s="158"/>
      <c r="Y282" s="158"/>
      <c r="Z282" s="159"/>
    </row>
    <row r="283" spans="1:26">
      <c r="A283" s="99">
        <v>672</v>
      </c>
      <c r="B283" s="39">
        <v>400</v>
      </c>
      <c r="C283" s="39" t="s">
        <v>372</v>
      </c>
      <c r="D283" s="51" t="s">
        <v>351</v>
      </c>
      <c r="E283" s="126"/>
      <c r="F283" s="161"/>
      <c r="G283" s="161"/>
      <c r="H283" s="161"/>
      <c r="I283" s="161"/>
      <c r="J283" s="161"/>
      <c r="K283" s="174"/>
      <c r="L283" s="197"/>
      <c r="M283" s="198"/>
      <c r="N283" s="196"/>
      <c r="O283" s="196"/>
      <c r="P283" s="196"/>
      <c r="Q283" s="196"/>
      <c r="R283" s="196"/>
      <c r="S283" s="196"/>
      <c r="T283" s="196"/>
      <c r="U283" s="196"/>
      <c r="V283" s="196"/>
      <c r="W283" s="196"/>
      <c r="X283" s="196"/>
      <c r="Y283" s="196"/>
      <c r="Z283" s="174"/>
    </row>
    <row r="284" spans="1:26">
      <c r="A284" s="101">
        <v>673</v>
      </c>
      <c r="B284" s="36">
        <v>400</v>
      </c>
      <c r="C284" s="36" t="s">
        <v>372</v>
      </c>
      <c r="D284" s="121" t="s">
        <v>543</v>
      </c>
      <c r="E284" s="57">
        <v>25</v>
      </c>
      <c r="F284" s="153"/>
      <c r="G284" s="153"/>
      <c r="H284" s="153"/>
      <c r="I284" s="154"/>
      <c r="J284" s="153"/>
      <c r="K284" s="155"/>
      <c r="L284" s="156"/>
      <c r="M284" s="157"/>
      <c r="N284" s="158"/>
      <c r="O284" s="158"/>
      <c r="P284" s="158"/>
      <c r="Q284" s="158"/>
      <c r="R284" s="158"/>
      <c r="S284" s="158"/>
      <c r="T284" s="158"/>
      <c r="U284" s="158"/>
      <c r="V284" s="158"/>
      <c r="W284" s="158"/>
      <c r="X284" s="158"/>
      <c r="Y284" s="158"/>
      <c r="Z284" s="159"/>
    </row>
    <row r="285" spans="1:26">
      <c r="A285" s="99">
        <v>674</v>
      </c>
      <c r="B285" s="39">
        <v>400</v>
      </c>
      <c r="C285" s="39" t="s">
        <v>372</v>
      </c>
      <c r="D285" s="51" t="s">
        <v>352</v>
      </c>
      <c r="E285" s="126"/>
      <c r="F285" s="161"/>
      <c r="G285" s="161"/>
      <c r="H285" s="161"/>
      <c r="I285" s="161"/>
      <c r="J285" s="161"/>
      <c r="K285" s="174"/>
      <c r="L285" s="197"/>
      <c r="M285" s="198"/>
      <c r="N285" s="196"/>
      <c r="O285" s="196"/>
      <c r="P285" s="196"/>
      <c r="Q285" s="196"/>
      <c r="R285" s="196"/>
      <c r="S285" s="196"/>
      <c r="T285" s="196"/>
      <c r="U285" s="196"/>
      <c r="V285" s="196"/>
      <c r="W285" s="196"/>
      <c r="X285" s="196"/>
      <c r="Y285" s="196"/>
      <c r="Z285" s="174"/>
    </row>
    <row r="286" spans="1:26">
      <c r="A286" s="101">
        <v>675</v>
      </c>
      <c r="B286" s="36">
        <v>400</v>
      </c>
      <c r="C286" s="36" t="s">
        <v>372</v>
      </c>
      <c r="D286" s="121" t="s">
        <v>544</v>
      </c>
      <c r="E286" s="57">
        <v>25</v>
      </c>
      <c r="F286" s="153"/>
      <c r="G286" s="153"/>
      <c r="H286" s="153"/>
      <c r="I286" s="154"/>
      <c r="J286" s="153"/>
      <c r="K286" s="155"/>
      <c r="L286" s="156"/>
      <c r="M286" s="157"/>
      <c r="N286" s="158"/>
      <c r="O286" s="158"/>
      <c r="P286" s="158"/>
      <c r="Q286" s="158"/>
      <c r="R286" s="158"/>
      <c r="S286" s="158"/>
      <c r="T286" s="158"/>
      <c r="U286" s="158"/>
      <c r="V286" s="158"/>
      <c r="W286" s="158"/>
      <c r="X286" s="158"/>
      <c r="Y286" s="158"/>
      <c r="Z286" s="159"/>
    </row>
    <row r="287" spans="1:26">
      <c r="A287" s="99">
        <v>676</v>
      </c>
      <c r="B287" s="39">
        <v>400</v>
      </c>
      <c r="C287" s="39" t="s">
        <v>372</v>
      </c>
      <c r="D287" s="51" t="s">
        <v>353</v>
      </c>
      <c r="E287" s="126"/>
      <c r="F287" s="161"/>
      <c r="G287" s="161"/>
      <c r="H287" s="161"/>
      <c r="I287" s="161"/>
      <c r="J287" s="161"/>
      <c r="K287" s="174"/>
      <c r="L287" s="197"/>
      <c r="M287" s="198"/>
      <c r="N287" s="196"/>
      <c r="O287" s="196"/>
      <c r="P287" s="196"/>
      <c r="Q287" s="196"/>
      <c r="R287" s="196"/>
      <c r="S287" s="196"/>
      <c r="T287" s="196"/>
      <c r="U287" s="196"/>
      <c r="V287" s="196"/>
      <c r="W287" s="196"/>
      <c r="X287" s="196"/>
      <c r="Y287" s="196"/>
      <c r="Z287" s="174"/>
    </row>
    <row r="288" spans="1:26">
      <c r="A288" s="101">
        <v>677</v>
      </c>
      <c r="B288" s="36">
        <v>400</v>
      </c>
      <c r="C288" s="36" t="s">
        <v>372</v>
      </c>
      <c r="D288" s="121" t="s">
        <v>545</v>
      </c>
      <c r="E288" s="57">
        <v>25</v>
      </c>
      <c r="F288" s="153"/>
      <c r="G288" s="153"/>
      <c r="H288" s="153"/>
      <c r="I288" s="154"/>
      <c r="J288" s="153"/>
      <c r="K288" s="155"/>
      <c r="L288" s="156"/>
      <c r="M288" s="157"/>
      <c r="N288" s="158"/>
      <c r="O288" s="158"/>
      <c r="P288" s="158"/>
      <c r="Q288" s="158"/>
      <c r="R288" s="158"/>
      <c r="S288" s="158"/>
      <c r="T288" s="158"/>
      <c r="U288" s="158"/>
      <c r="V288" s="158"/>
      <c r="W288" s="158"/>
      <c r="X288" s="158"/>
      <c r="Y288" s="158"/>
      <c r="Z288" s="159"/>
    </row>
    <row r="289" spans="1:26">
      <c r="A289" s="99">
        <v>678</v>
      </c>
      <c r="B289" s="39">
        <v>400</v>
      </c>
      <c r="C289" s="39" t="s">
        <v>372</v>
      </c>
      <c r="D289" s="51" t="s">
        <v>660</v>
      </c>
      <c r="E289" s="126"/>
      <c r="F289" s="161"/>
      <c r="G289" s="161"/>
      <c r="H289" s="161"/>
      <c r="I289" s="161"/>
      <c r="J289" s="161"/>
      <c r="K289" s="174"/>
      <c r="L289" s="197"/>
      <c r="M289" s="198"/>
      <c r="N289" s="196"/>
      <c r="O289" s="196"/>
      <c r="P289" s="196"/>
      <c r="Q289" s="196"/>
      <c r="R289" s="196"/>
      <c r="S289" s="196"/>
      <c r="T289" s="196"/>
      <c r="U289" s="196"/>
      <c r="V289" s="196"/>
      <c r="W289" s="196"/>
      <c r="X289" s="196"/>
      <c r="Y289" s="196"/>
      <c r="Z289" s="174"/>
    </row>
    <row r="290" spans="1:26">
      <c r="A290" s="101">
        <v>679</v>
      </c>
      <c r="B290" s="36">
        <v>400</v>
      </c>
      <c r="C290" s="36" t="s">
        <v>372</v>
      </c>
      <c r="D290" s="121" t="s">
        <v>661</v>
      </c>
      <c r="E290" s="57">
        <v>25</v>
      </c>
      <c r="F290" s="153"/>
      <c r="G290" s="153"/>
      <c r="H290" s="153"/>
      <c r="I290" s="154"/>
      <c r="J290" s="153"/>
      <c r="K290" s="155"/>
      <c r="L290" s="156"/>
      <c r="M290" s="157"/>
      <c r="N290" s="158"/>
      <c r="O290" s="158"/>
      <c r="P290" s="158"/>
      <c r="Q290" s="158"/>
      <c r="R290" s="158"/>
      <c r="S290" s="158"/>
      <c r="T290" s="158"/>
      <c r="U290" s="158"/>
      <c r="V290" s="158"/>
      <c r="W290" s="158"/>
      <c r="X290" s="158"/>
      <c r="Y290" s="158"/>
      <c r="Z290" s="159"/>
    </row>
    <row r="291" spans="1:26">
      <c r="A291" s="99">
        <v>680</v>
      </c>
      <c r="B291" s="39">
        <v>400</v>
      </c>
      <c r="C291" s="39" t="s">
        <v>372</v>
      </c>
      <c r="D291" s="51" t="s">
        <v>354</v>
      </c>
      <c r="E291" s="126"/>
      <c r="F291" s="161"/>
      <c r="G291" s="161"/>
      <c r="H291" s="161"/>
      <c r="I291" s="161"/>
      <c r="J291" s="161"/>
      <c r="K291" s="174"/>
      <c r="L291" s="197"/>
      <c r="M291" s="198"/>
      <c r="N291" s="196"/>
      <c r="O291" s="196"/>
      <c r="P291" s="196"/>
      <c r="Q291" s="196"/>
      <c r="R291" s="196"/>
      <c r="S291" s="196"/>
      <c r="T291" s="196"/>
      <c r="U291" s="196"/>
      <c r="V291" s="196"/>
      <c r="W291" s="196"/>
      <c r="X291" s="196"/>
      <c r="Y291" s="196"/>
      <c r="Z291" s="174"/>
    </row>
    <row r="292" spans="1:26">
      <c r="A292" s="101">
        <v>681</v>
      </c>
      <c r="B292" s="36">
        <v>400</v>
      </c>
      <c r="C292" s="36" t="s">
        <v>372</v>
      </c>
      <c r="D292" s="121" t="s">
        <v>546</v>
      </c>
      <c r="E292" s="57">
        <v>25</v>
      </c>
      <c r="F292" s="153"/>
      <c r="G292" s="153"/>
      <c r="H292" s="153"/>
      <c r="I292" s="154"/>
      <c r="J292" s="153"/>
      <c r="K292" s="155"/>
      <c r="L292" s="156"/>
      <c r="M292" s="157"/>
      <c r="N292" s="158"/>
      <c r="O292" s="158"/>
      <c r="P292" s="158"/>
      <c r="Q292" s="158"/>
      <c r="R292" s="158"/>
      <c r="S292" s="158"/>
      <c r="T292" s="158"/>
      <c r="U292" s="158"/>
      <c r="V292" s="158"/>
      <c r="W292" s="158"/>
      <c r="X292" s="158"/>
      <c r="Y292" s="158"/>
      <c r="Z292" s="159"/>
    </row>
    <row r="293" spans="1:26">
      <c r="A293" s="103">
        <v>682</v>
      </c>
      <c r="B293" s="41">
        <v>400</v>
      </c>
      <c r="C293" s="41" t="s">
        <v>373</v>
      </c>
      <c r="D293" s="120" t="s">
        <v>373</v>
      </c>
      <c r="E293" s="63"/>
      <c r="F293" s="181"/>
      <c r="G293" s="181"/>
      <c r="H293" s="181"/>
      <c r="I293" s="181"/>
      <c r="J293" s="181"/>
      <c r="K293" s="182"/>
      <c r="L293" s="147"/>
      <c r="M293" s="148"/>
      <c r="N293" s="145"/>
      <c r="O293" s="145"/>
      <c r="P293" s="145"/>
      <c r="Q293" s="145"/>
      <c r="R293" s="145"/>
      <c r="S293" s="145"/>
      <c r="T293" s="145"/>
      <c r="U293" s="145"/>
      <c r="V293" s="145"/>
      <c r="W293" s="145"/>
      <c r="X293" s="145"/>
      <c r="Y293" s="145"/>
      <c r="Z293" s="146"/>
    </row>
    <row r="294" spans="1:26">
      <c r="A294" s="99">
        <v>683</v>
      </c>
      <c r="B294" s="39">
        <v>400</v>
      </c>
      <c r="C294" s="39" t="s">
        <v>373</v>
      </c>
      <c r="D294" s="51" t="s">
        <v>355</v>
      </c>
      <c r="E294" s="126"/>
      <c r="F294" s="161"/>
      <c r="G294" s="161"/>
      <c r="H294" s="161"/>
      <c r="I294" s="161"/>
      <c r="J294" s="161"/>
      <c r="K294" s="174"/>
      <c r="L294" s="197"/>
      <c r="M294" s="198"/>
      <c r="N294" s="196"/>
      <c r="O294" s="196"/>
      <c r="P294" s="196"/>
      <c r="Q294" s="196"/>
      <c r="R294" s="196"/>
      <c r="S294" s="196"/>
      <c r="T294" s="196"/>
      <c r="U294" s="196"/>
      <c r="V294" s="196"/>
      <c r="W294" s="196"/>
      <c r="X294" s="196"/>
      <c r="Y294" s="196"/>
      <c r="Z294" s="174"/>
    </row>
    <row r="295" spans="1:26">
      <c r="A295" s="101">
        <v>684</v>
      </c>
      <c r="B295" s="36">
        <v>400</v>
      </c>
      <c r="C295" s="36" t="s">
        <v>373</v>
      </c>
      <c r="D295" s="121" t="s">
        <v>547</v>
      </c>
      <c r="E295" s="57">
        <v>25</v>
      </c>
      <c r="F295" s="153"/>
      <c r="G295" s="153"/>
      <c r="H295" s="153"/>
      <c r="I295" s="154"/>
      <c r="J295" s="153"/>
      <c r="K295" s="155"/>
      <c r="L295" s="156"/>
      <c r="M295" s="157"/>
      <c r="N295" s="158"/>
      <c r="O295" s="158"/>
      <c r="P295" s="158"/>
      <c r="Q295" s="158"/>
      <c r="R295" s="158"/>
      <c r="S295" s="158"/>
      <c r="T295" s="158"/>
      <c r="U295" s="158"/>
      <c r="V295" s="158"/>
      <c r="W295" s="158"/>
      <c r="X295" s="158"/>
      <c r="Y295" s="158"/>
      <c r="Z295" s="159"/>
    </row>
    <row r="296" spans="1:26">
      <c r="A296" s="99">
        <v>685</v>
      </c>
      <c r="B296" s="39">
        <v>400</v>
      </c>
      <c r="C296" s="39" t="s">
        <v>373</v>
      </c>
      <c r="D296" s="51" t="s">
        <v>356</v>
      </c>
      <c r="E296" s="126"/>
      <c r="F296" s="161"/>
      <c r="G296" s="161"/>
      <c r="H296" s="161"/>
      <c r="I296" s="161"/>
      <c r="J296" s="161"/>
      <c r="K296" s="174"/>
      <c r="L296" s="197"/>
      <c r="M296" s="198"/>
      <c r="N296" s="196"/>
      <c r="O296" s="196"/>
      <c r="P296" s="196"/>
      <c r="Q296" s="196"/>
      <c r="R296" s="196"/>
      <c r="S296" s="196"/>
      <c r="T296" s="196"/>
      <c r="U296" s="196"/>
      <c r="V296" s="196"/>
      <c r="W296" s="196"/>
      <c r="X296" s="196"/>
      <c r="Y296" s="196"/>
      <c r="Z296" s="174"/>
    </row>
    <row r="297" spans="1:26">
      <c r="A297" s="101">
        <v>686</v>
      </c>
      <c r="B297" s="36">
        <v>400</v>
      </c>
      <c r="C297" s="36" t="s">
        <v>373</v>
      </c>
      <c r="D297" s="121" t="s">
        <v>548</v>
      </c>
      <c r="E297" s="57">
        <v>25</v>
      </c>
      <c r="F297" s="153"/>
      <c r="G297" s="153"/>
      <c r="H297" s="153"/>
      <c r="I297" s="154"/>
      <c r="J297" s="153"/>
      <c r="K297" s="155"/>
      <c r="L297" s="156"/>
      <c r="M297" s="157"/>
      <c r="N297" s="158"/>
      <c r="O297" s="158"/>
      <c r="P297" s="158"/>
      <c r="Q297" s="158"/>
      <c r="R297" s="158"/>
      <c r="S297" s="158"/>
      <c r="T297" s="158"/>
      <c r="U297" s="158"/>
      <c r="V297" s="158"/>
      <c r="W297" s="158"/>
      <c r="X297" s="158"/>
      <c r="Y297" s="158"/>
      <c r="Z297" s="159"/>
    </row>
    <row r="298" spans="1:26">
      <c r="A298" s="99">
        <v>687</v>
      </c>
      <c r="B298" s="39">
        <v>400</v>
      </c>
      <c r="C298" s="39" t="s">
        <v>373</v>
      </c>
      <c r="D298" s="51" t="s">
        <v>357</v>
      </c>
      <c r="E298" s="126"/>
      <c r="F298" s="161"/>
      <c r="G298" s="161"/>
      <c r="H298" s="161"/>
      <c r="I298" s="161"/>
      <c r="J298" s="161"/>
      <c r="K298" s="174"/>
      <c r="L298" s="197"/>
      <c r="M298" s="198"/>
      <c r="N298" s="196"/>
      <c r="O298" s="196"/>
      <c r="P298" s="196"/>
      <c r="Q298" s="196"/>
      <c r="R298" s="196"/>
      <c r="S298" s="196"/>
      <c r="T298" s="196"/>
      <c r="U298" s="196"/>
      <c r="V298" s="196"/>
      <c r="W298" s="196"/>
      <c r="X298" s="196"/>
      <c r="Y298" s="196"/>
      <c r="Z298" s="174"/>
    </row>
    <row r="299" spans="1:26">
      <c r="A299" s="101">
        <v>688</v>
      </c>
      <c r="B299" s="36">
        <v>400</v>
      </c>
      <c r="C299" s="36" t="s">
        <v>373</v>
      </c>
      <c r="D299" s="121" t="s">
        <v>549</v>
      </c>
      <c r="E299" s="57">
        <v>25</v>
      </c>
      <c r="F299" s="153"/>
      <c r="G299" s="153"/>
      <c r="H299" s="153"/>
      <c r="I299" s="154"/>
      <c r="J299" s="153"/>
      <c r="K299" s="155"/>
      <c r="L299" s="156"/>
      <c r="M299" s="157"/>
      <c r="N299" s="158"/>
      <c r="O299" s="158"/>
      <c r="P299" s="158"/>
      <c r="Q299" s="158"/>
      <c r="R299" s="158"/>
      <c r="S299" s="158"/>
      <c r="T299" s="158"/>
      <c r="U299" s="158"/>
      <c r="V299" s="158"/>
      <c r="W299" s="158"/>
      <c r="X299" s="158"/>
      <c r="Y299" s="158"/>
      <c r="Z299" s="159"/>
    </row>
    <row r="300" spans="1:26">
      <c r="A300" s="99">
        <v>689</v>
      </c>
      <c r="B300" s="39">
        <v>400</v>
      </c>
      <c r="C300" s="39" t="s">
        <v>373</v>
      </c>
      <c r="D300" s="51" t="s">
        <v>662</v>
      </c>
      <c r="E300" s="126"/>
      <c r="F300" s="161"/>
      <c r="G300" s="161"/>
      <c r="H300" s="161"/>
      <c r="I300" s="161"/>
      <c r="J300" s="161"/>
      <c r="K300" s="174"/>
      <c r="L300" s="197"/>
      <c r="M300" s="198"/>
      <c r="N300" s="196"/>
      <c r="O300" s="196"/>
      <c r="P300" s="196"/>
      <c r="Q300" s="196"/>
      <c r="R300" s="196"/>
      <c r="S300" s="196"/>
      <c r="T300" s="196"/>
      <c r="U300" s="196"/>
      <c r="V300" s="196"/>
      <c r="W300" s="196"/>
      <c r="X300" s="196"/>
      <c r="Y300" s="196"/>
      <c r="Z300" s="174"/>
    </row>
    <row r="301" spans="1:26">
      <c r="A301" s="101">
        <v>690</v>
      </c>
      <c r="B301" s="36">
        <v>400</v>
      </c>
      <c r="C301" s="36" t="s">
        <v>373</v>
      </c>
      <c r="D301" s="121" t="s">
        <v>550</v>
      </c>
      <c r="E301" s="57">
        <v>25</v>
      </c>
      <c r="F301" s="153"/>
      <c r="G301" s="153"/>
      <c r="H301" s="153"/>
      <c r="I301" s="154"/>
      <c r="J301" s="153"/>
      <c r="K301" s="155"/>
      <c r="L301" s="156"/>
      <c r="M301" s="157"/>
      <c r="N301" s="158"/>
      <c r="O301" s="158"/>
      <c r="P301" s="158"/>
      <c r="Q301" s="158"/>
      <c r="R301" s="158"/>
      <c r="S301" s="158"/>
      <c r="T301" s="158"/>
      <c r="U301" s="158"/>
      <c r="V301" s="158"/>
      <c r="W301" s="158"/>
      <c r="X301" s="158"/>
      <c r="Y301" s="158"/>
      <c r="Z301" s="159"/>
    </row>
    <row r="302" spans="1:26">
      <c r="A302" s="99">
        <v>691</v>
      </c>
      <c r="B302" s="39">
        <v>400</v>
      </c>
      <c r="C302" s="39" t="s">
        <v>373</v>
      </c>
      <c r="D302" s="51" t="s">
        <v>663</v>
      </c>
      <c r="E302" s="126"/>
      <c r="F302" s="161"/>
      <c r="G302" s="161"/>
      <c r="H302" s="161"/>
      <c r="I302" s="161"/>
      <c r="J302" s="161"/>
      <c r="K302" s="174"/>
      <c r="L302" s="197"/>
      <c r="M302" s="198"/>
      <c r="N302" s="196"/>
      <c r="O302" s="196"/>
      <c r="P302" s="196"/>
      <c r="Q302" s="196"/>
      <c r="R302" s="196"/>
      <c r="S302" s="196"/>
      <c r="T302" s="196"/>
      <c r="U302" s="196"/>
      <c r="V302" s="196"/>
      <c r="W302" s="196"/>
      <c r="X302" s="196"/>
      <c r="Y302" s="196"/>
      <c r="Z302" s="174"/>
    </row>
    <row r="303" spans="1:26">
      <c r="A303" s="101">
        <v>692</v>
      </c>
      <c r="B303" s="36">
        <v>400</v>
      </c>
      <c r="C303" s="36" t="s">
        <v>373</v>
      </c>
      <c r="D303" s="121" t="s">
        <v>664</v>
      </c>
      <c r="E303" s="57">
        <v>25</v>
      </c>
      <c r="F303" s="153"/>
      <c r="G303" s="153"/>
      <c r="H303" s="153"/>
      <c r="I303" s="154"/>
      <c r="J303" s="153"/>
      <c r="K303" s="155"/>
      <c r="L303" s="156"/>
      <c r="M303" s="157"/>
      <c r="N303" s="158"/>
      <c r="O303" s="158"/>
      <c r="P303" s="158"/>
      <c r="Q303" s="158"/>
      <c r="R303" s="158"/>
      <c r="S303" s="158"/>
      <c r="T303" s="158"/>
      <c r="U303" s="158"/>
      <c r="V303" s="158"/>
      <c r="W303" s="158"/>
      <c r="X303" s="158"/>
      <c r="Y303" s="158"/>
      <c r="Z303" s="159"/>
    </row>
    <row r="304" spans="1:26">
      <c r="A304" s="99">
        <v>693</v>
      </c>
      <c r="B304" s="39">
        <v>400</v>
      </c>
      <c r="C304" s="39" t="s">
        <v>373</v>
      </c>
      <c r="D304" s="51" t="s">
        <v>665</v>
      </c>
      <c r="E304" s="126"/>
      <c r="F304" s="161"/>
      <c r="G304" s="161"/>
      <c r="H304" s="161"/>
      <c r="I304" s="161"/>
      <c r="J304" s="161"/>
      <c r="K304" s="174"/>
      <c r="L304" s="197"/>
      <c r="M304" s="198"/>
      <c r="N304" s="196"/>
      <c r="O304" s="196"/>
      <c r="P304" s="196"/>
      <c r="Q304" s="196"/>
      <c r="R304" s="196"/>
      <c r="S304" s="196"/>
      <c r="T304" s="196"/>
      <c r="U304" s="196"/>
      <c r="V304" s="196"/>
      <c r="W304" s="196"/>
      <c r="X304" s="196"/>
      <c r="Y304" s="196"/>
      <c r="Z304" s="174"/>
    </row>
    <row r="305" spans="1:26">
      <c r="A305" s="101">
        <v>694</v>
      </c>
      <c r="B305" s="36">
        <v>400</v>
      </c>
      <c r="C305" s="36" t="s">
        <v>373</v>
      </c>
      <c r="D305" s="121" t="s">
        <v>666</v>
      </c>
      <c r="E305" s="57">
        <v>25</v>
      </c>
      <c r="F305" s="153"/>
      <c r="G305" s="153"/>
      <c r="H305" s="153"/>
      <c r="I305" s="154"/>
      <c r="J305" s="153"/>
      <c r="K305" s="155"/>
      <c r="L305" s="156"/>
      <c r="M305" s="157"/>
      <c r="N305" s="158"/>
      <c r="O305" s="158"/>
      <c r="P305" s="158"/>
      <c r="Q305" s="158"/>
      <c r="R305" s="158"/>
      <c r="S305" s="158"/>
      <c r="T305" s="158"/>
      <c r="U305" s="158"/>
      <c r="V305" s="158"/>
      <c r="W305" s="158"/>
      <c r="X305" s="158"/>
      <c r="Y305" s="158"/>
      <c r="Z305" s="159"/>
    </row>
    <row r="306" spans="1:26" ht="20.399999999999999">
      <c r="A306" s="99">
        <v>695</v>
      </c>
      <c r="B306" s="39">
        <v>400</v>
      </c>
      <c r="C306" s="39" t="s">
        <v>373</v>
      </c>
      <c r="D306" s="51" t="s">
        <v>667</v>
      </c>
      <c r="E306" s="126"/>
      <c r="F306" s="161"/>
      <c r="G306" s="161"/>
      <c r="H306" s="161"/>
      <c r="I306" s="161"/>
      <c r="J306" s="161"/>
      <c r="K306" s="174"/>
      <c r="L306" s="197"/>
      <c r="M306" s="198"/>
      <c r="N306" s="196"/>
      <c r="O306" s="196"/>
      <c r="P306" s="196"/>
      <c r="Q306" s="196"/>
      <c r="R306" s="196"/>
      <c r="S306" s="196"/>
      <c r="T306" s="196"/>
      <c r="U306" s="196"/>
      <c r="V306" s="196"/>
      <c r="W306" s="196"/>
      <c r="X306" s="196"/>
      <c r="Y306" s="196"/>
      <c r="Z306" s="174"/>
    </row>
    <row r="307" spans="1:26" ht="20.399999999999999">
      <c r="A307" s="101">
        <v>696</v>
      </c>
      <c r="B307" s="36">
        <v>400</v>
      </c>
      <c r="C307" s="36" t="s">
        <v>373</v>
      </c>
      <c r="D307" s="121" t="s">
        <v>668</v>
      </c>
      <c r="E307" s="57">
        <v>25</v>
      </c>
      <c r="F307" s="153"/>
      <c r="G307" s="153"/>
      <c r="H307" s="153"/>
      <c r="I307" s="154"/>
      <c r="J307" s="153"/>
      <c r="K307" s="155"/>
      <c r="L307" s="156"/>
      <c r="M307" s="157"/>
      <c r="N307" s="158"/>
      <c r="O307" s="158"/>
      <c r="P307" s="158"/>
      <c r="Q307" s="158"/>
      <c r="R307" s="158"/>
      <c r="S307" s="158"/>
      <c r="T307" s="158"/>
      <c r="U307" s="158"/>
      <c r="V307" s="158"/>
      <c r="W307" s="158"/>
      <c r="X307" s="158"/>
      <c r="Y307" s="158"/>
      <c r="Z307" s="159"/>
    </row>
    <row r="308" spans="1:26" ht="20.399999999999999">
      <c r="A308" s="99">
        <v>697</v>
      </c>
      <c r="B308" s="39">
        <v>400</v>
      </c>
      <c r="C308" s="39" t="s">
        <v>373</v>
      </c>
      <c r="D308" s="51" t="s">
        <v>669</v>
      </c>
      <c r="E308" s="126"/>
      <c r="F308" s="161"/>
      <c r="G308" s="161"/>
      <c r="H308" s="161"/>
      <c r="I308" s="161"/>
      <c r="J308" s="161"/>
      <c r="K308" s="174"/>
      <c r="L308" s="197"/>
      <c r="M308" s="198"/>
      <c r="N308" s="196"/>
      <c r="O308" s="196"/>
      <c r="P308" s="196"/>
      <c r="Q308" s="196"/>
      <c r="R308" s="196"/>
      <c r="S308" s="196"/>
      <c r="T308" s="196"/>
      <c r="U308" s="196"/>
      <c r="V308" s="196"/>
      <c r="W308" s="196"/>
      <c r="X308" s="196"/>
      <c r="Y308" s="196"/>
      <c r="Z308" s="174"/>
    </row>
    <row r="309" spans="1:26" ht="20.399999999999999">
      <c r="A309" s="101">
        <v>698</v>
      </c>
      <c r="B309" s="36">
        <v>400</v>
      </c>
      <c r="C309" s="36" t="s">
        <v>373</v>
      </c>
      <c r="D309" s="121" t="s">
        <v>670</v>
      </c>
      <c r="E309" s="57">
        <v>25</v>
      </c>
      <c r="F309" s="153"/>
      <c r="G309" s="153"/>
      <c r="H309" s="153"/>
      <c r="I309" s="154"/>
      <c r="J309" s="153"/>
      <c r="K309" s="155"/>
      <c r="L309" s="156"/>
      <c r="M309" s="157"/>
      <c r="N309" s="158"/>
      <c r="O309" s="158"/>
      <c r="P309" s="158"/>
      <c r="Q309" s="158"/>
      <c r="R309" s="158"/>
      <c r="S309" s="158"/>
      <c r="T309" s="158"/>
      <c r="U309" s="158"/>
      <c r="V309" s="158"/>
      <c r="W309" s="158"/>
      <c r="X309" s="158"/>
      <c r="Y309" s="158"/>
      <c r="Z309" s="159"/>
    </row>
    <row r="310" spans="1:26">
      <c r="A310" s="99">
        <v>699</v>
      </c>
      <c r="B310" s="39">
        <v>400</v>
      </c>
      <c r="C310" s="39" t="s">
        <v>373</v>
      </c>
      <c r="D310" s="51" t="s">
        <v>358</v>
      </c>
      <c r="E310" s="126"/>
      <c r="F310" s="161"/>
      <c r="G310" s="161"/>
      <c r="H310" s="161"/>
      <c r="I310" s="161"/>
      <c r="J310" s="161"/>
      <c r="K310" s="174"/>
      <c r="L310" s="197"/>
      <c r="M310" s="198"/>
      <c r="N310" s="196"/>
      <c r="O310" s="196"/>
      <c r="P310" s="196"/>
      <c r="Q310" s="196"/>
      <c r="R310" s="196"/>
      <c r="S310" s="196"/>
      <c r="T310" s="196"/>
      <c r="U310" s="196"/>
      <c r="V310" s="196"/>
      <c r="W310" s="196"/>
      <c r="X310" s="196"/>
      <c r="Y310" s="196"/>
      <c r="Z310" s="174"/>
    </row>
    <row r="311" spans="1:26">
      <c r="A311" s="101">
        <v>700</v>
      </c>
      <c r="B311" s="36">
        <v>400</v>
      </c>
      <c r="C311" s="36" t="s">
        <v>373</v>
      </c>
      <c r="D311" s="121" t="s">
        <v>551</v>
      </c>
      <c r="E311" s="57">
        <v>25</v>
      </c>
      <c r="F311" s="153"/>
      <c r="G311" s="153"/>
      <c r="H311" s="153"/>
      <c r="I311" s="154"/>
      <c r="J311" s="153"/>
      <c r="K311" s="155"/>
      <c r="L311" s="156"/>
      <c r="M311" s="157"/>
      <c r="N311" s="158"/>
      <c r="O311" s="158"/>
      <c r="P311" s="158"/>
      <c r="Q311" s="158"/>
      <c r="R311" s="158"/>
      <c r="S311" s="158"/>
      <c r="T311" s="158"/>
      <c r="U311" s="158"/>
      <c r="V311" s="158"/>
      <c r="W311" s="158"/>
      <c r="X311" s="158"/>
      <c r="Y311" s="158"/>
      <c r="Z311" s="159"/>
    </row>
    <row r="312" spans="1:26">
      <c r="A312" s="103">
        <v>701</v>
      </c>
      <c r="B312" s="41">
        <v>400</v>
      </c>
      <c r="C312" s="41" t="s">
        <v>374</v>
      </c>
      <c r="D312" s="120" t="s">
        <v>374</v>
      </c>
      <c r="E312" s="63"/>
      <c r="F312" s="181"/>
      <c r="G312" s="181"/>
      <c r="H312" s="181"/>
      <c r="I312" s="181"/>
      <c r="J312" s="181"/>
      <c r="K312" s="182"/>
      <c r="L312" s="147"/>
      <c r="M312" s="148"/>
      <c r="N312" s="145"/>
      <c r="O312" s="145"/>
      <c r="P312" s="145"/>
      <c r="Q312" s="145"/>
      <c r="R312" s="145"/>
      <c r="S312" s="145"/>
      <c r="T312" s="145"/>
      <c r="U312" s="145"/>
      <c r="V312" s="145"/>
      <c r="W312" s="145"/>
      <c r="X312" s="145"/>
      <c r="Y312" s="145"/>
      <c r="Z312" s="146"/>
    </row>
    <row r="313" spans="1:26">
      <c r="A313" s="99">
        <v>702</v>
      </c>
      <c r="B313" s="39">
        <v>400</v>
      </c>
      <c r="C313" s="39" t="s">
        <v>374</v>
      </c>
      <c r="D313" s="51" t="s">
        <v>680</v>
      </c>
      <c r="E313" s="126"/>
      <c r="F313" s="161"/>
      <c r="G313" s="161"/>
      <c r="H313" s="161"/>
      <c r="I313" s="161"/>
      <c r="J313" s="161"/>
      <c r="K313" s="174"/>
      <c r="L313" s="197"/>
      <c r="M313" s="198"/>
      <c r="N313" s="196"/>
      <c r="O313" s="196"/>
      <c r="P313" s="196"/>
      <c r="Q313" s="196"/>
      <c r="R313" s="196"/>
      <c r="S313" s="196"/>
      <c r="T313" s="196"/>
      <c r="U313" s="196"/>
      <c r="V313" s="196"/>
      <c r="W313" s="196"/>
      <c r="X313" s="196"/>
      <c r="Y313" s="196"/>
      <c r="Z313" s="174"/>
    </row>
    <row r="314" spans="1:26">
      <c r="A314" s="101">
        <v>703</v>
      </c>
      <c r="B314" s="36">
        <v>400</v>
      </c>
      <c r="C314" s="36" t="s">
        <v>374</v>
      </c>
      <c r="D314" s="121" t="s">
        <v>552</v>
      </c>
      <c r="E314" s="57">
        <v>10</v>
      </c>
      <c r="F314" s="153"/>
      <c r="G314" s="153"/>
      <c r="H314" s="153"/>
      <c r="I314" s="154"/>
      <c r="J314" s="153"/>
      <c r="K314" s="155"/>
      <c r="L314" s="156"/>
      <c r="M314" s="157"/>
      <c r="N314" s="158"/>
      <c r="O314" s="158"/>
      <c r="P314" s="158"/>
      <c r="Q314" s="158"/>
      <c r="R314" s="158"/>
      <c r="S314" s="158"/>
      <c r="T314" s="158"/>
      <c r="U314" s="158"/>
      <c r="V314" s="158"/>
      <c r="W314" s="158"/>
      <c r="X314" s="158"/>
      <c r="Y314" s="158"/>
      <c r="Z314" s="159"/>
    </row>
    <row r="315" spans="1:26">
      <c r="A315" s="101">
        <v>704</v>
      </c>
      <c r="B315" s="36">
        <v>400</v>
      </c>
      <c r="C315" s="36" t="s">
        <v>374</v>
      </c>
      <c r="D315" s="121" t="s">
        <v>553</v>
      </c>
      <c r="E315" s="57">
        <v>10</v>
      </c>
      <c r="F315" s="153"/>
      <c r="G315" s="153"/>
      <c r="H315" s="153"/>
      <c r="I315" s="154"/>
      <c r="J315" s="153"/>
      <c r="K315" s="155"/>
      <c r="L315" s="156"/>
      <c r="M315" s="157"/>
      <c r="N315" s="158"/>
      <c r="O315" s="158"/>
      <c r="P315" s="158"/>
      <c r="Q315" s="158"/>
      <c r="R315" s="158"/>
      <c r="S315" s="158"/>
      <c r="T315" s="158"/>
      <c r="U315" s="158"/>
      <c r="V315" s="158"/>
      <c r="W315" s="158"/>
      <c r="X315" s="158"/>
      <c r="Y315" s="158"/>
      <c r="Z315" s="159"/>
    </row>
    <row r="316" spans="1:26">
      <c r="A316" s="101">
        <v>705</v>
      </c>
      <c r="B316" s="36">
        <v>400</v>
      </c>
      <c r="C316" s="36" t="s">
        <v>374</v>
      </c>
      <c r="D316" s="121" t="s">
        <v>554</v>
      </c>
      <c r="E316" s="57">
        <v>10</v>
      </c>
      <c r="F316" s="153"/>
      <c r="G316" s="153"/>
      <c r="H316" s="153"/>
      <c r="I316" s="154"/>
      <c r="J316" s="153"/>
      <c r="K316" s="155"/>
      <c r="L316" s="156"/>
      <c r="M316" s="157"/>
      <c r="N316" s="158"/>
      <c r="O316" s="158"/>
      <c r="P316" s="158"/>
      <c r="Q316" s="158"/>
      <c r="R316" s="158"/>
      <c r="S316" s="158"/>
      <c r="T316" s="158"/>
      <c r="U316" s="158"/>
      <c r="V316" s="158"/>
      <c r="W316" s="158"/>
      <c r="X316" s="158"/>
      <c r="Y316" s="158"/>
      <c r="Z316" s="159"/>
    </row>
    <row r="317" spans="1:26">
      <c r="A317" s="101">
        <v>706</v>
      </c>
      <c r="B317" s="36">
        <v>400</v>
      </c>
      <c r="C317" s="36" t="s">
        <v>374</v>
      </c>
      <c r="D317" s="121" t="s">
        <v>555</v>
      </c>
      <c r="E317" s="57">
        <v>5</v>
      </c>
      <c r="F317" s="153"/>
      <c r="G317" s="153"/>
      <c r="H317" s="153"/>
      <c r="I317" s="154"/>
      <c r="J317" s="153"/>
      <c r="K317" s="155"/>
      <c r="L317" s="156"/>
      <c r="M317" s="157"/>
      <c r="N317" s="158"/>
      <c r="O317" s="158"/>
      <c r="P317" s="158"/>
      <c r="Q317" s="158"/>
      <c r="R317" s="158"/>
      <c r="S317" s="158"/>
      <c r="T317" s="158"/>
      <c r="U317" s="158"/>
      <c r="V317" s="158"/>
      <c r="W317" s="158"/>
      <c r="X317" s="158"/>
      <c r="Y317" s="158"/>
      <c r="Z317" s="159"/>
    </row>
    <row r="318" spans="1:26" ht="20.399999999999999">
      <c r="A318" s="101">
        <v>707</v>
      </c>
      <c r="B318" s="36">
        <v>400</v>
      </c>
      <c r="C318" s="36" t="s">
        <v>374</v>
      </c>
      <c r="D318" s="121" t="s">
        <v>556</v>
      </c>
      <c r="E318" s="57">
        <v>10</v>
      </c>
      <c r="F318" s="153"/>
      <c r="G318" s="153"/>
      <c r="H318" s="153"/>
      <c r="I318" s="154"/>
      <c r="J318" s="153"/>
      <c r="K318" s="155"/>
      <c r="L318" s="156"/>
      <c r="M318" s="157"/>
      <c r="N318" s="158"/>
      <c r="O318" s="158"/>
      <c r="P318" s="158"/>
      <c r="Q318" s="158"/>
      <c r="R318" s="158"/>
      <c r="S318" s="158"/>
      <c r="T318" s="158"/>
      <c r="U318" s="158"/>
      <c r="V318" s="158"/>
      <c r="W318" s="158"/>
      <c r="X318" s="158"/>
      <c r="Y318" s="158"/>
      <c r="Z318" s="159"/>
    </row>
    <row r="319" spans="1:26" ht="20.399999999999999">
      <c r="A319" s="101">
        <v>708</v>
      </c>
      <c r="B319" s="36">
        <v>400</v>
      </c>
      <c r="C319" s="36" t="s">
        <v>374</v>
      </c>
      <c r="D319" s="121" t="s">
        <v>557</v>
      </c>
      <c r="E319" s="57">
        <v>10</v>
      </c>
      <c r="F319" s="153"/>
      <c r="G319" s="153"/>
      <c r="H319" s="153"/>
      <c r="I319" s="154"/>
      <c r="J319" s="153"/>
      <c r="K319" s="155"/>
      <c r="L319" s="156"/>
      <c r="M319" s="157"/>
      <c r="N319" s="158"/>
      <c r="O319" s="158"/>
      <c r="P319" s="158"/>
      <c r="Q319" s="158"/>
      <c r="R319" s="158"/>
      <c r="S319" s="158"/>
      <c r="T319" s="158"/>
      <c r="U319" s="158"/>
      <c r="V319" s="158"/>
      <c r="W319" s="158"/>
      <c r="X319" s="158"/>
      <c r="Y319" s="158"/>
      <c r="Z319" s="159"/>
    </row>
    <row r="320" spans="1:26" ht="30.6">
      <c r="A320" s="101">
        <v>709</v>
      </c>
      <c r="B320" s="36">
        <v>400</v>
      </c>
      <c r="C320" s="36" t="s">
        <v>374</v>
      </c>
      <c r="D320" s="121" t="s">
        <v>558</v>
      </c>
      <c r="E320" s="57">
        <v>5</v>
      </c>
      <c r="F320" s="153"/>
      <c r="G320" s="153"/>
      <c r="H320" s="153"/>
      <c r="I320" s="154"/>
      <c r="J320" s="153"/>
      <c r="K320" s="155"/>
      <c r="L320" s="156"/>
      <c r="M320" s="157"/>
      <c r="N320" s="158"/>
      <c r="O320" s="158"/>
      <c r="P320" s="158"/>
      <c r="Q320" s="158"/>
      <c r="R320" s="158"/>
      <c r="S320" s="158"/>
      <c r="T320" s="158"/>
      <c r="U320" s="158"/>
      <c r="V320" s="158"/>
      <c r="W320" s="158"/>
      <c r="X320" s="158"/>
      <c r="Y320" s="158"/>
      <c r="Z320" s="159"/>
    </row>
    <row r="321" spans="1:26">
      <c r="A321" s="101">
        <v>710</v>
      </c>
      <c r="B321" s="36">
        <v>400</v>
      </c>
      <c r="C321" s="36" t="s">
        <v>374</v>
      </c>
      <c r="D321" s="121" t="s">
        <v>559</v>
      </c>
      <c r="E321" s="57">
        <v>15</v>
      </c>
      <c r="F321" s="153"/>
      <c r="G321" s="153"/>
      <c r="H321" s="153"/>
      <c r="I321" s="154"/>
      <c r="J321" s="153"/>
      <c r="K321" s="155"/>
      <c r="L321" s="156"/>
      <c r="M321" s="157"/>
      <c r="N321" s="158"/>
      <c r="O321" s="158"/>
      <c r="P321" s="158"/>
      <c r="Q321" s="158"/>
      <c r="R321" s="158"/>
      <c r="S321" s="158"/>
      <c r="T321" s="158"/>
      <c r="U321" s="158"/>
      <c r="V321" s="158"/>
      <c r="W321" s="158"/>
      <c r="X321" s="158"/>
      <c r="Y321" s="158"/>
      <c r="Z321" s="159"/>
    </row>
    <row r="322" spans="1:26" ht="23.1" customHeight="1">
      <c r="A322" s="101">
        <v>711</v>
      </c>
      <c r="B322" s="36">
        <v>400</v>
      </c>
      <c r="C322" s="36" t="s">
        <v>374</v>
      </c>
      <c r="D322" s="121" t="s">
        <v>560</v>
      </c>
      <c r="E322" s="57">
        <v>15</v>
      </c>
      <c r="F322" s="153"/>
      <c r="G322" s="153"/>
      <c r="H322" s="153"/>
      <c r="I322" s="154"/>
      <c r="J322" s="153"/>
      <c r="K322" s="155"/>
      <c r="L322" s="156"/>
      <c r="M322" s="157"/>
      <c r="N322" s="158"/>
      <c r="O322" s="158"/>
      <c r="P322" s="158"/>
      <c r="Q322" s="158"/>
      <c r="R322" s="158"/>
      <c r="S322" s="158"/>
      <c r="T322" s="158"/>
      <c r="U322" s="158"/>
      <c r="V322" s="158"/>
      <c r="W322" s="158"/>
      <c r="X322" s="158"/>
      <c r="Y322" s="158"/>
      <c r="Z322" s="159"/>
    </row>
    <row r="323" spans="1:26">
      <c r="A323" s="101">
        <v>712</v>
      </c>
      <c r="B323" s="36">
        <v>400</v>
      </c>
      <c r="C323" s="36" t="s">
        <v>374</v>
      </c>
      <c r="D323" s="121" t="s">
        <v>561</v>
      </c>
      <c r="E323" s="57">
        <v>10</v>
      </c>
      <c r="F323" s="153"/>
      <c r="G323" s="153"/>
      <c r="H323" s="153"/>
      <c r="I323" s="154"/>
      <c r="J323" s="153"/>
      <c r="K323" s="155"/>
      <c r="L323" s="156"/>
      <c r="M323" s="157"/>
      <c r="N323" s="158"/>
      <c r="O323" s="158"/>
      <c r="P323" s="158"/>
      <c r="Q323" s="158"/>
      <c r="R323" s="158"/>
      <c r="S323" s="158"/>
      <c r="T323" s="158"/>
      <c r="U323" s="158"/>
      <c r="V323" s="158"/>
      <c r="W323" s="158"/>
      <c r="X323" s="158"/>
      <c r="Y323" s="158"/>
      <c r="Z323" s="159"/>
    </row>
    <row r="324" spans="1:26" ht="20.399999999999999">
      <c r="A324" s="101">
        <v>713</v>
      </c>
      <c r="B324" s="36">
        <v>400</v>
      </c>
      <c r="C324" s="36" t="s">
        <v>374</v>
      </c>
      <c r="D324" s="121" t="s">
        <v>562</v>
      </c>
      <c r="E324" s="57">
        <v>10</v>
      </c>
      <c r="F324" s="153"/>
      <c r="G324" s="153"/>
      <c r="H324" s="153"/>
      <c r="I324" s="154"/>
      <c r="J324" s="153"/>
      <c r="K324" s="155"/>
      <c r="L324" s="156"/>
      <c r="M324" s="157"/>
      <c r="N324" s="158"/>
      <c r="O324" s="158"/>
      <c r="P324" s="158"/>
      <c r="Q324" s="158"/>
      <c r="R324" s="158"/>
      <c r="S324" s="158"/>
      <c r="T324" s="158"/>
      <c r="U324" s="158"/>
      <c r="V324" s="158"/>
      <c r="W324" s="158"/>
      <c r="X324" s="158"/>
      <c r="Y324" s="158"/>
      <c r="Z324" s="159"/>
    </row>
    <row r="325" spans="1:26" ht="20.399999999999999">
      <c r="A325" s="101">
        <v>714</v>
      </c>
      <c r="B325" s="36">
        <v>400</v>
      </c>
      <c r="C325" s="36" t="s">
        <v>374</v>
      </c>
      <c r="D325" s="121" t="s">
        <v>563</v>
      </c>
      <c r="E325" s="57">
        <v>5</v>
      </c>
      <c r="F325" s="153"/>
      <c r="G325" s="153"/>
      <c r="H325" s="153"/>
      <c r="I325" s="154"/>
      <c r="J325" s="153"/>
      <c r="K325" s="155"/>
      <c r="L325" s="156"/>
      <c r="M325" s="157"/>
      <c r="N325" s="158"/>
      <c r="O325" s="158"/>
      <c r="P325" s="158"/>
      <c r="Q325" s="158"/>
      <c r="R325" s="158"/>
      <c r="S325" s="158"/>
      <c r="T325" s="158"/>
      <c r="U325" s="158"/>
      <c r="V325" s="158"/>
      <c r="W325" s="158"/>
      <c r="X325" s="158"/>
      <c r="Y325" s="158"/>
      <c r="Z325" s="159"/>
    </row>
    <row r="326" spans="1:26" ht="20.399999999999999">
      <c r="A326" s="101">
        <v>715</v>
      </c>
      <c r="B326" s="36">
        <v>400</v>
      </c>
      <c r="C326" s="36" t="s">
        <v>374</v>
      </c>
      <c r="D326" s="121" t="s">
        <v>564</v>
      </c>
      <c r="E326" s="57">
        <v>5</v>
      </c>
      <c r="F326" s="153"/>
      <c r="G326" s="153"/>
      <c r="H326" s="153"/>
      <c r="I326" s="154"/>
      <c r="J326" s="153"/>
      <c r="K326" s="155"/>
      <c r="L326" s="156"/>
      <c r="M326" s="157"/>
      <c r="N326" s="158"/>
      <c r="O326" s="158"/>
      <c r="P326" s="158"/>
      <c r="Q326" s="158"/>
      <c r="R326" s="158"/>
      <c r="S326" s="158"/>
      <c r="T326" s="158"/>
      <c r="U326" s="158"/>
      <c r="V326" s="158"/>
      <c r="W326" s="158"/>
      <c r="X326" s="158"/>
      <c r="Y326" s="158"/>
      <c r="Z326" s="159"/>
    </row>
    <row r="327" spans="1:26" ht="23.1" customHeight="1">
      <c r="A327" s="101">
        <v>716</v>
      </c>
      <c r="B327" s="36">
        <v>400</v>
      </c>
      <c r="C327" s="36" t="s">
        <v>374</v>
      </c>
      <c r="D327" s="121" t="s">
        <v>565</v>
      </c>
      <c r="E327" s="57">
        <v>5</v>
      </c>
      <c r="F327" s="153"/>
      <c r="G327" s="153"/>
      <c r="H327" s="153"/>
      <c r="I327" s="154"/>
      <c r="J327" s="153"/>
      <c r="K327" s="155"/>
      <c r="L327" s="156"/>
      <c r="M327" s="157"/>
      <c r="N327" s="158"/>
      <c r="O327" s="158"/>
      <c r="P327" s="158"/>
      <c r="Q327" s="158"/>
      <c r="R327" s="158"/>
      <c r="S327" s="158"/>
      <c r="T327" s="158"/>
      <c r="U327" s="158"/>
      <c r="V327" s="158"/>
      <c r="W327" s="158"/>
      <c r="X327" s="158"/>
      <c r="Y327" s="158"/>
      <c r="Z327" s="159"/>
    </row>
    <row r="328" spans="1:26">
      <c r="A328" s="101">
        <v>717</v>
      </c>
      <c r="B328" s="36">
        <v>400</v>
      </c>
      <c r="C328" s="36" t="s">
        <v>374</v>
      </c>
      <c r="D328" s="121" t="s">
        <v>566</v>
      </c>
      <c r="E328" s="57">
        <v>5</v>
      </c>
      <c r="F328" s="153"/>
      <c r="G328" s="153"/>
      <c r="H328" s="153"/>
      <c r="I328" s="154"/>
      <c r="J328" s="153"/>
      <c r="K328" s="155"/>
      <c r="L328" s="156"/>
      <c r="M328" s="157"/>
      <c r="N328" s="158"/>
      <c r="O328" s="158"/>
      <c r="P328" s="158"/>
      <c r="Q328" s="158"/>
      <c r="R328" s="158"/>
      <c r="S328" s="158"/>
      <c r="T328" s="158"/>
      <c r="U328" s="158"/>
      <c r="V328" s="158"/>
      <c r="W328" s="158"/>
      <c r="X328" s="158"/>
      <c r="Y328" s="158"/>
      <c r="Z328" s="159"/>
    </row>
    <row r="329" spans="1:26" ht="20.399999999999999">
      <c r="A329" s="101">
        <v>718</v>
      </c>
      <c r="B329" s="36">
        <v>400</v>
      </c>
      <c r="C329" s="36" t="s">
        <v>374</v>
      </c>
      <c r="D329" s="121" t="s">
        <v>567</v>
      </c>
      <c r="E329" s="57">
        <v>10</v>
      </c>
      <c r="F329" s="153"/>
      <c r="G329" s="153"/>
      <c r="H329" s="153"/>
      <c r="I329" s="154"/>
      <c r="J329" s="153"/>
      <c r="K329" s="155"/>
      <c r="L329" s="156"/>
      <c r="M329" s="157"/>
      <c r="N329" s="158"/>
      <c r="O329" s="158"/>
      <c r="P329" s="158"/>
      <c r="Q329" s="158"/>
      <c r="R329" s="158"/>
      <c r="S329" s="158"/>
      <c r="T329" s="158"/>
      <c r="U329" s="158"/>
      <c r="V329" s="158"/>
      <c r="W329" s="158"/>
      <c r="X329" s="158"/>
      <c r="Y329" s="158"/>
      <c r="Z329" s="159"/>
    </row>
    <row r="330" spans="1:26" ht="20.399999999999999">
      <c r="A330" s="101">
        <v>719</v>
      </c>
      <c r="B330" s="36">
        <v>400</v>
      </c>
      <c r="C330" s="36" t="s">
        <v>374</v>
      </c>
      <c r="D330" s="121" t="s">
        <v>568</v>
      </c>
      <c r="E330" s="57">
        <v>2</v>
      </c>
      <c r="F330" s="153"/>
      <c r="G330" s="153"/>
      <c r="H330" s="153"/>
      <c r="I330" s="154"/>
      <c r="J330" s="153"/>
      <c r="K330" s="155"/>
      <c r="L330" s="156"/>
      <c r="M330" s="157"/>
      <c r="N330" s="158"/>
      <c r="O330" s="158"/>
      <c r="P330" s="158"/>
      <c r="Q330" s="158"/>
      <c r="R330" s="158"/>
      <c r="S330" s="158"/>
      <c r="T330" s="158"/>
      <c r="U330" s="158"/>
      <c r="V330" s="158"/>
      <c r="W330" s="158"/>
      <c r="X330" s="158"/>
      <c r="Y330" s="158"/>
      <c r="Z330" s="159"/>
    </row>
    <row r="331" spans="1:26">
      <c r="A331" s="99">
        <v>720</v>
      </c>
      <c r="B331" s="39">
        <v>400</v>
      </c>
      <c r="C331" s="39" t="s">
        <v>374</v>
      </c>
      <c r="D331" s="51" t="s">
        <v>681</v>
      </c>
      <c r="E331" s="126"/>
      <c r="F331" s="161"/>
      <c r="G331" s="161"/>
      <c r="H331" s="161"/>
      <c r="I331" s="161"/>
      <c r="J331" s="161"/>
      <c r="K331" s="174"/>
      <c r="L331" s="197"/>
      <c r="M331" s="198"/>
      <c r="N331" s="196"/>
      <c r="O331" s="196"/>
      <c r="P331" s="196"/>
      <c r="Q331" s="196"/>
      <c r="R331" s="196"/>
      <c r="S331" s="196"/>
      <c r="T331" s="196"/>
      <c r="U331" s="196"/>
      <c r="V331" s="196"/>
      <c r="W331" s="196"/>
      <c r="X331" s="196"/>
      <c r="Y331" s="196"/>
      <c r="Z331" s="174"/>
    </row>
    <row r="332" spans="1:26">
      <c r="A332" s="101">
        <v>721</v>
      </c>
      <c r="B332" s="36">
        <v>400</v>
      </c>
      <c r="C332" s="36" t="s">
        <v>374</v>
      </c>
      <c r="D332" s="121" t="s">
        <v>570</v>
      </c>
      <c r="E332" s="57">
        <v>10</v>
      </c>
      <c r="F332" s="153"/>
      <c r="G332" s="153"/>
      <c r="H332" s="153"/>
      <c r="I332" s="154"/>
      <c r="J332" s="153"/>
      <c r="K332" s="155"/>
      <c r="L332" s="156"/>
      <c r="M332" s="157"/>
      <c r="N332" s="158"/>
      <c r="O332" s="158"/>
      <c r="P332" s="158"/>
      <c r="Q332" s="158"/>
      <c r="R332" s="158"/>
      <c r="S332" s="158"/>
      <c r="T332" s="158"/>
      <c r="U332" s="158"/>
      <c r="V332" s="158"/>
      <c r="W332" s="158"/>
      <c r="X332" s="158"/>
      <c r="Y332" s="158"/>
      <c r="Z332" s="159"/>
    </row>
    <row r="333" spans="1:26">
      <c r="A333" s="101">
        <v>722</v>
      </c>
      <c r="B333" s="36">
        <v>400</v>
      </c>
      <c r="C333" s="36" t="s">
        <v>374</v>
      </c>
      <c r="D333" s="121" t="s">
        <v>571</v>
      </c>
      <c r="E333" s="57">
        <v>5</v>
      </c>
      <c r="F333" s="153"/>
      <c r="G333" s="153"/>
      <c r="H333" s="153"/>
      <c r="I333" s="154"/>
      <c r="J333" s="153"/>
      <c r="K333" s="155"/>
      <c r="L333" s="156"/>
      <c r="M333" s="157"/>
      <c r="N333" s="158"/>
      <c r="O333" s="158"/>
      <c r="P333" s="158"/>
      <c r="Q333" s="158"/>
      <c r="R333" s="158"/>
      <c r="S333" s="158"/>
      <c r="T333" s="158"/>
      <c r="U333" s="158"/>
      <c r="V333" s="158"/>
      <c r="W333" s="158"/>
      <c r="X333" s="158"/>
      <c r="Y333" s="158"/>
      <c r="Z333" s="159"/>
    </row>
    <row r="334" spans="1:26">
      <c r="A334" s="101">
        <v>723</v>
      </c>
      <c r="B334" s="36">
        <v>400</v>
      </c>
      <c r="C334" s="36" t="s">
        <v>374</v>
      </c>
      <c r="D334" s="121" t="s">
        <v>572</v>
      </c>
      <c r="E334" s="57">
        <v>10</v>
      </c>
      <c r="F334" s="153"/>
      <c r="G334" s="153"/>
      <c r="H334" s="153"/>
      <c r="I334" s="154"/>
      <c r="J334" s="153"/>
      <c r="K334" s="155"/>
      <c r="L334" s="156"/>
      <c r="M334" s="157"/>
      <c r="N334" s="158"/>
      <c r="O334" s="158"/>
      <c r="P334" s="158"/>
      <c r="Q334" s="158"/>
      <c r="R334" s="158"/>
      <c r="S334" s="158"/>
      <c r="T334" s="158"/>
      <c r="U334" s="158"/>
      <c r="V334" s="158"/>
      <c r="W334" s="158"/>
      <c r="X334" s="158"/>
      <c r="Y334" s="158"/>
      <c r="Z334" s="159"/>
    </row>
    <row r="335" spans="1:26">
      <c r="A335" s="101">
        <v>724</v>
      </c>
      <c r="B335" s="36">
        <v>400</v>
      </c>
      <c r="C335" s="36" t="s">
        <v>374</v>
      </c>
      <c r="D335" s="121" t="s">
        <v>573</v>
      </c>
      <c r="E335" s="57">
        <v>10</v>
      </c>
      <c r="F335" s="153"/>
      <c r="G335" s="153"/>
      <c r="H335" s="153"/>
      <c r="I335" s="154"/>
      <c r="J335" s="153"/>
      <c r="K335" s="155"/>
      <c r="L335" s="156"/>
      <c r="M335" s="157"/>
      <c r="N335" s="158"/>
      <c r="O335" s="158"/>
      <c r="P335" s="158"/>
      <c r="Q335" s="158"/>
      <c r="R335" s="158"/>
      <c r="S335" s="158"/>
      <c r="T335" s="158"/>
      <c r="U335" s="158"/>
      <c r="V335" s="158"/>
      <c r="W335" s="158"/>
      <c r="X335" s="158"/>
      <c r="Y335" s="158"/>
      <c r="Z335" s="159"/>
    </row>
    <row r="336" spans="1:26" ht="20.399999999999999">
      <c r="A336" s="101">
        <v>725</v>
      </c>
      <c r="B336" s="36">
        <v>400</v>
      </c>
      <c r="C336" s="36" t="s">
        <v>374</v>
      </c>
      <c r="D336" s="121" t="s">
        <v>574</v>
      </c>
      <c r="E336" s="57">
        <v>10</v>
      </c>
      <c r="F336" s="153"/>
      <c r="G336" s="153"/>
      <c r="H336" s="153"/>
      <c r="I336" s="154"/>
      <c r="J336" s="153"/>
      <c r="K336" s="155"/>
      <c r="L336" s="156"/>
      <c r="M336" s="157"/>
      <c r="N336" s="158"/>
      <c r="O336" s="158"/>
      <c r="P336" s="158"/>
      <c r="Q336" s="158"/>
      <c r="R336" s="158"/>
      <c r="S336" s="158"/>
      <c r="T336" s="158"/>
      <c r="U336" s="158"/>
      <c r="V336" s="158"/>
      <c r="W336" s="158"/>
      <c r="X336" s="158"/>
      <c r="Y336" s="158"/>
      <c r="Z336" s="159"/>
    </row>
    <row r="337" spans="1:26">
      <c r="A337" s="99">
        <v>726</v>
      </c>
      <c r="B337" s="39">
        <v>400</v>
      </c>
      <c r="C337" s="39" t="s">
        <v>374</v>
      </c>
      <c r="D337" s="51" t="s">
        <v>677</v>
      </c>
      <c r="E337" s="126"/>
      <c r="F337" s="161"/>
      <c r="G337" s="161"/>
      <c r="H337" s="161"/>
      <c r="I337" s="161"/>
      <c r="J337" s="161"/>
      <c r="K337" s="174"/>
      <c r="L337" s="197"/>
      <c r="M337" s="198"/>
      <c r="N337" s="196"/>
      <c r="O337" s="196"/>
      <c r="P337" s="196"/>
      <c r="Q337" s="196"/>
      <c r="R337" s="196"/>
      <c r="S337" s="196"/>
      <c r="T337" s="196"/>
      <c r="U337" s="196"/>
      <c r="V337" s="196"/>
      <c r="W337" s="196"/>
      <c r="X337" s="196"/>
      <c r="Y337" s="196"/>
      <c r="Z337" s="174"/>
    </row>
    <row r="338" spans="1:26">
      <c r="A338" s="101">
        <v>727</v>
      </c>
      <c r="B338" s="36">
        <v>400</v>
      </c>
      <c r="C338" s="36" t="s">
        <v>374</v>
      </c>
      <c r="D338" s="121" t="s">
        <v>575</v>
      </c>
      <c r="E338" s="57">
        <v>5</v>
      </c>
      <c r="F338" s="153"/>
      <c r="G338" s="153"/>
      <c r="H338" s="153"/>
      <c r="I338" s="154"/>
      <c r="J338" s="153"/>
      <c r="K338" s="155"/>
      <c r="L338" s="156"/>
      <c r="M338" s="157"/>
      <c r="N338" s="158"/>
      <c r="O338" s="158"/>
      <c r="P338" s="158"/>
      <c r="Q338" s="158"/>
      <c r="R338" s="158"/>
      <c r="S338" s="158"/>
      <c r="T338" s="158"/>
      <c r="U338" s="158"/>
      <c r="V338" s="158"/>
      <c r="W338" s="158"/>
      <c r="X338" s="158"/>
      <c r="Y338" s="158"/>
      <c r="Z338" s="159"/>
    </row>
    <row r="339" spans="1:26">
      <c r="A339" s="101">
        <v>728</v>
      </c>
      <c r="B339" s="36">
        <v>400</v>
      </c>
      <c r="C339" s="36" t="s">
        <v>374</v>
      </c>
      <c r="D339" s="121" t="s">
        <v>576</v>
      </c>
      <c r="E339" s="57">
        <v>5</v>
      </c>
      <c r="F339" s="153"/>
      <c r="G339" s="153"/>
      <c r="H339" s="153"/>
      <c r="I339" s="154"/>
      <c r="J339" s="153"/>
      <c r="K339" s="155"/>
      <c r="L339" s="156"/>
      <c r="M339" s="157"/>
      <c r="N339" s="158"/>
      <c r="O339" s="158"/>
      <c r="P339" s="158"/>
      <c r="Q339" s="158"/>
      <c r="R339" s="158"/>
      <c r="S339" s="158"/>
      <c r="T339" s="158"/>
      <c r="U339" s="158"/>
      <c r="V339" s="158"/>
      <c r="W339" s="158"/>
      <c r="X339" s="158"/>
      <c r="Y339" s="158"/>
      <c r="Z339" s="159"/>
    </row>
    <row r="340" spans="1:26">
      <c r="A340" s="101">
        <v>729</v>
      </c>
      <c r="B340" s="36">
        <v>400</v>
      </c>
      <c r="C340" s="36" t="s">
        <v>374</v>
      </c>
      <c r="D340" s="121" t="s">
        <v>577</v>
      </c>
      <c r="E340" s="57">
        <v>3</v>
      </c>
      <c r="F340" s="153"/>
      <c r="G340" s="153"/>
      <c r="H340" s="153"/>
      <c r="I340" s="154"/>
      <c r="J340" s="153"/>
      <c r="K340" s="155"/>
      <c r="L340" s="156"/>
      <c r="M340" s="157"/>
      <c r="N340" s="158"/>
      <c r="O340" s="158"/>
      <c r="P340" s="158"/>
      <c r="Q340" s="158"/>
      <c r="R340" s="158"/>
      <c r="S340" s="158"/>
      <c r="T340" s="158"/>
      <c r="U340" s="158"/>
      <c r="V340" s="158"/>
      <c r="W340" s="158"/>
      <c r="X340" s="158"/>
      <c r="Y340" s="158"/>
      <c r="Z340" s="159"/>
    </row>
    <row r="341" spans="1:26">
      <c r="A341" s="101">
        <v>730</v>
      </c>
      <c r="B341" s="36">
        <v>400</v>
      </c>
      <c r="C341" s="36" t="s">
        <v>374</v>
      </c>
      <c r="D341" s="121" t="s">
        <v>578</v>
      </c>
      <c r="E341" s="57">
        <v>5</v>
      </c>
      <c r="F341" s="153"/>
      <c r="G341" s="153"/>
      <c r="H341" s="153"/>
      <c r="I341" s="154"/>
      <c r="J341" s="153"/>
      <c r="K341" s="155"/>
      <c r="L341" s="156"/>
      <c r="M341" s="157"/>
      <c r="N341" s="158"/>
      <c r="O341" s="158"/>
      <c r="P341" s="158"/>
      <c r="Q341" s="158"/>
      <c r="R341" s="158"/>
      <c r="S341" s="158"/>
      <c r="T341" s="158"/>
      <c r="U341" s="158"/>
      <c r="V341" s="158"/>
      <c r="W341" s="158"/>
      <c r="X341" s="158"/>
      <c r="Y341" s="158"/>
      <c r="Z341" s="159"/>
    </row>
    <row r="342" spans="1:26">
      <c r="A342" s="101">
        <v>731</v>
      </c>
      <c r="B342" s="36">
        <v>400</v>
      </c>
      <c r="C342" s="36" t="s">
        <v>374</v>
      </c>
      <c r="D342" s="121" t="s">
        <v>579</v>
      </c>
      <c r="E342" s="57">
        <v>5</v>
      </c>
      <c r="F342" s="153"/>
      <c r="G342" s="153"/>
      <c r="H342" s="153"/>
      <c r="I342" s="154"/>
      <c r="J342" s="153"/>
      <c r="K342" s="155"/>
      <c r="L342" s="156"/>
      <c r="M342" s="157"/>
      <c r="N342" s="158"/>
      <c r="O342" s="158"/>
      <c r="P342" s="158"/>
      <c r="Q342" s="158"/>
      <c r="R342" s="158"/>
      <c r="S342" s="158"/>
      <c r="T342" s="158"/>
      <c r="U342" s="158"/>
      <c r="V342" s="158"/>
      <c r="W342" s="158"/>
      <c r="X342" s="158"/>
      <c r="Y342" s="158"/>
      <c r="Z342" s="159"/>
    </row>
    <row r="343" spans="1:26">
      <c r="A343" s="101">
        <v>732</v>
      </c>
      <c r="B343" s="36">
        <v>400</v>
      </c>
      <c r="C343" s="36" t="s">
        <v>374</v>
      </c>
      <c r="D343" s="121" t="s">
        <v>580</v>
      </c>
      <c r="E343" s="57">
        <v>5</v>
      </c>
      <c r="F343" s="153"/>
      <c r="G343" s="153"/>
      <c r="H343" s="153"/>
      <c r="I343" s="154"/>
      <c r="J343" s="153"/>
      <c r="K343" s="155"/>
      <c r="L343" s="156"/>
      <c r="M343" s="157"/>
      <c r="N343" s="158"/>
      <c r="O343" s="158"/>
      <c r="P343" s="158"/>
      <c r="Q343" s="158"/>
      <c r="R343" s="158"/>
      <c r="S343" s="158"/>
      <c r="T343" s="158"/>
      <c r="U343" s="158"/>
      <c r="V343" s="158"/>
      <c r="W343" s="158"/>
      <c r="X343" s="158"/>
      <c r="Y343" s="158"/>
      <c r="Z343" s="159"/>
    </row>
    <row r="344" spans="1:26" ht="24.6" customHeight="1">
      <c r="A344" s="101">
        <v>733</v>
      </c>
      <c r="B344" s="36">
        <v>400</v>
      </c>
      <c r="C344" s="36" t="s">
        <v>374</v>
      </c>
      <c r="D344" s="121" t="s">
        <v>581</v>
      </c>
      <c r="E344" s="57">
        <v>5</v>
      </c>
      <c r="F344" s="153"/>
      <c r="G344" s="153"/>
      <c r="H344" s="153"/>
      <c r="I344" s="154"/>
      <c r="J344" s="153"/>
      <c r="K344" s="155"/>
      <c r="L344" s="156"/>
      <c r="M344" s="157"/>
      <c r="N344" s="158"/>
      <c r="O344" s="158"/>
      <c r="P344" s="158"/>
      <c r="Q344" s="158"/>
      <c r="R344" s="158"/>
      <c r="S344" s="158"/>
      <c r="T344" s="158"/>
      <c r="U344" s="158"/>
      <c r="V344" s="158"/>
      <c r="W344" s="158"/>
      <c r="X344" s="158"/>
      <c r="Y344" s="158"/>
      <c r="Z344" s="159"/>
    </row>
    <row r="345" spans="1:26">
      <c r="A345" s="101">
        <v>734</v>
      </c>
      <c r="B345" s="36">
        <v>400</v>
      </c>
      <c r="C345" s="36" t="s">
        <v>374</v>
      </c>
      <c r="D345" s="121" t="s">
        <v>582</v>
      </c>
      <c r="E345" s="57">
        <v>10</v>
      </c>
      <c r="F345" s="153"/>
      <c r="G345" s="153"/>
      <c r="H345" s="153"/>
      <c r="I345" s="154"/>
      <c r="J345" s="153"/>
      <c r="K345" s="155"/>
      <c r="L345" s="156"/>
      <c r="M345" s="157"/>
      <c r="N345" s="158"/>
      <c r="O345" s="158"/>
      <c r="P345" s="158"/>
      <c r="Q345" s="158"/>
      <c r="R345" s="158"/>
      <c r="S345" s="158"/>
      <c r="T345" s="158"/>
      <c r="U345" s="158"/>
      <c r="V345" s="158"/>
      <c r="W345" s="158"/>
      <c r="X345" s="158"/>
      <c r="Y345" s="158"/>
      <c r="Z345" s="159"/>
    </row>
    <row r="346" spans="1:26">
      <c r="A346" s="101">
        <v>735</v>
      </c>
      <c r="B346" s="36">
        <v>400</v>
      </c>
      <c r="C346" s="36" t="s">
        <v>374</v>
      </c>
      <c r="D346" s="121" t="s">
        <v>583</v>
      </c>
      <c r="E346" s="57">
        <v>10</v>
      </c>
      <c r="F346" s="153"/>
      <c r="G346" s="153"/>
      <c r="H346" s="153"/>
      <c r="I346" s="154"/>
      <c r="J346" s="153"/>
      <c r="K346" s="155"/>
      <c r="L346" s="156"/>
      <c r="M346" s="157"/>
      <c r="N346" s="158"/>
      <c r="O346" s="158"/>
      <c r="P346" s="158"/>
      <c r="Q346" s="158"/>
      <c r="R346" s="158"/>
      <c r="S346" s="158"/>
      <c r="T346" s="158"/>
      <c r="U346" s="158"/>
      <c r="V346" s="158"/>
      <c r="W346" s="158"/>
      <c r="X346" s="158"/>
      <c r="Y346" s="158"/>
      <c r="Z346" s="159"/>
    </row>
    <row r="347" spans="1:26">
      <c r="A347" s="99">
        <v>736</v>
      </c>
      <c r="B347" s="39">
        <v>400</v>
      </c>
      <c r="C347" s="39" t="s">
        <v>374</v>
      </c>
      <c r="D347" s="51" t="s">
        <v>678</v>
      </c>
      <c r="E347" s="126"/>
      <c r="F347" s="161"/>
      <c r="G347" s="161"/>
      <c r="H347" s="161"/>
      <c r="I347" s="161"/>
      <c r="J347" s="161"/>
      <c r="K347" s="174"/>
      <c r="L347" s="197"/>
      <c r="M347" s="198"/>
      <c r="N347" s="196"/>
      <c r="O347" s="196"/>
      <c r="P347" s="196"/>
      <c r="Q347" s="196"/>
      <c r="R347" s="196"/>
      <c r="S347" s="196"/>
      <c r="T347" s="196"/>
      <c r="U347" s="196"/>
      <c r="V347" s="196"/>
      <c r="W347" s="196"/>
      <c r="X347" s="196"/>
      <c r="Y347" s="196"/>
      <c r="Z347" s="174"/>
    </row>
    <row r="348" spans="1:26">
      <c r="A348" s="101">
        <v>737</v>
      </c>
      <c r="B348" s="36">
        <v>400</v>
      </c>
      <c r="C348" s="36" t="s">
        <v>374</v>
      </c>
      <c r="D348" s="121" t="s">
        <v>679</v>
      </c>
      <c r="E348" s="57">
        <v>10</v>
      </c>
      <c r="F348" s="153"/>
      <c r="G348" s="153"/>
      <c r="H348" s="153"/>
      <c r="I348" s="154"/>
      <c r="J348" s="153"/>
      <c r="K348" s="155"/>
      <c r="L348" s="156"/>
      <c r="M348" s="157"/>
      <c r="N348" s="158"/>
      <c r="O348" s="158"/>
      <c r="P348" s="158"/>
      <c r="Q348" s="158"/>
      <c r="R348" s="158"/>
      <c r="S348" s="158"/>
      <c r="T348" s="158"/>
      <c r="U348" s="158"/>
      <c r="V348" s="158"/>
      <c r="W348" s="158"/>
      <c r="X348" s="158"/>
      <c r="Y348" s="158"/>
      <c r="Z348" s="159"/>
    </row>
    <row r="349" spans="1:26">
      <c r="A349" s="99">
        <v>738</v>
      </c>
      <c r="B349" s="39">
        <v>400</v>
      </c>
      <c r="C349" s="39" t="s">
        <v>374</v>
      </c>
      <c r="D349" s="51" t="s">
        <v>676</v>
      </c>
      <c r="E349" s="126"/>
      <c r="F349" s="161"/>
      <c r="G349" s="161"/>
      <c r="H349" s="161"/>
      <c r="I349" s="161"/>
      <c r="J349" s="161"/>
      <c r="K349" s="174"/>
      <c r="L349" s="197"/>
      <c r="M349" s="198"/>
      <c r="N349" s="196"/>
      <c r="O349" s="196"/>
      <c r="P349" s="196"/>
      <c r="Q349" s="196"/>
      <c r="R349" s="196"/>
      <c r="S349" s="196"/>
      <c r="T349" s="196"/>
      <c r="U349" s="196"/>
      <c r="V349" s="196"/>
      <c r="W349" s="196"/>
      <c r="X349" s="196"/>
      <c r="Y349" s="196"/>
      <c r="Z349" s="174"/>
    </row>
    <row r="350" spans="1:26">
      <c r="A350" s="101">
        <v>739</v>
      </c>
      <c r="B350" s="36">
        <v>400</v>
      </c>
      <c r="C350" s="36" t="s">
        <v>374</v>
      </c>
      <c r="D350" s="121" t="s">
        <v>539</v>
      </c>
      <c r="E350" s="57">
        <v>10</v>
      </c>
      <c r="F350" s="153"/>
      <c r="G350" s="153"/>
      <c r="H350" s="153"/>
      <c r="I350" s="154"/>
      <c r="J350" s="153"/>
      <c r="K350" s="155"/>
      <c r="L350" s="156"/>
      <c r="M350" s="157"/>
      <c r="N350" s="158"/>
      <c r="O350" s="158"/>
      <c r="P350" s="158"/>
      <c r="Q350" s="158"/>
      <c r="R350" s="158"/>
      <c r="S350" s="158"/>
      <c r="T350" s="158"/>
      <c r="U350" s="158"/>
      <c r="V350" s="158"/>
      <c r="W350" s="158"/>
      <c r="X350" s="158"/>
      <c r="Y350" s="158"/>
      <c r="Z350" s="159"/>
    </row>
    <row r="351" spans="1:26">
      <c r="A351" s="99">
        <v>740</v>
      </c>
      <c r="B351" s="39">
        <v>400</v>
      </c>
      <c r="C351" s="39" t="s">
        <v>374</v>
      </c>
      <c r="D351" s="51" t="s">
        <v>359</v>
      </c>
      <c r="E351" s="126"/>
      <c r="F351" s="161"/>
      <c r="G351" s="161"/>
      <c r="H351" s="161"/>
      <c r="I351" s="161"/>
      <c r="J351" s="161"/>
      <c r="K351" s="174"/>
      <c r="L351" s="197"/>
      <c r="M351" s="198"/>
      <c r="N351" s="196"/>
      <c r="O351" s="196"/>
      <c r="P351" s="196"/>
      <c r="Q351" s="196"/>
      <c r="R351" s="196"/>
      <c r="S351" s="196"/>
      <c r="T351" s="196"/>
      <c r="U351" s="196"/>
      <c r="V351" s="196"/>
      <c r="W351" s="196"/>
      <c r="X351" s="196"/>
      <c r="Y351" s="196"/>
      <c r="Z351" s="174"/>
    </row>
    <row r="352" spans="1:26">
      <c r="A352" s="101">
        <v>741</v>
      </c>
      <c r="B352" s="36">
        <v>400</v>
      </c>
      <c r="C352" s="36" t="s">
        <v>374</v>
      </c>
      <c r="D352" s="121" t="s">
        <v>584</v>
      </c>
      <c r="E352" s="57">
        <v>10</v>
      </c>
      <c r="F352" s="153"/>
      <c r="G352" s="153"/>
      <c r="H352" s="153"/>
      <c r="I352" s="154"/>
      <c r="J352" s="153"/>
      <c r="K352" s="155"/>
      <c r="L352" s="156"/>
      <c r="M352" s="157"/>
      <c r="N352" s="158"/>
      <c r="O352" s="158"/>
      <c r="P352" s="158"/>
      <c r="Q352" s="158"/>
      <c r="R352" s="158"/>
      <c r="S352" s="158"/>
      <c r="T352" s="158"/>
      <c r="U352" s="158"/>
      <c r="V352" s="158"/>
      <c r="W352" s="158"/>
      <c r="X352" s="158"/>
      <c r="Y352" s="158"/>
      <c r="Z352" s="159"/>
    </row>
    <row r="353" spans="1:26" ht="23.1" customHeight="1">
      <c r="A353" s="103">
        <v>742</v>
      </c>
      <c r="B353" s="41">
        <v>400</v>
      </c>
      <c r="C353" s="41" t="s">
        <v>569</v>
      </c>
      <c r="D353" s="120" t="s">
        <v>569</v>
      </c>
      <c r="E353" s="63"/>
      <c r="F353" s="181"/>
      <c r="G353" s="181"/>
      <c r="H353" s="181"/>
      <c r="I353" s="181"/>
      <c r="J353" s="181"/>
      <c r="K353" s="182"/>
      <c r="L353" s="147"/>
      <c r="M353" s="148"/>
      <c r="N353" s="145"/>
      <c r="O353" s="145"/>
      <c r="P353" s="145"/>
      <c r="Q353" s="145"/>
      <c r="R353" s="145"/>
      <c r="S353" s="145"/>
      <c r="T353" s="145"/>
      <c r="U353" s="145"/>
      <c r="V353" s="145"/>
      <c r="W353" s="145"/>
      <c r="X353" s="145"/>
      <c r="Y353" s="145"/>
      <c r="Z353" s="146"/>
    </row>
    <row r="354" spans="1:26">
      <c r="A354" s="99">
        <v>743</v>
      </c>
      <c r="B354" s="39">
        <v>400</v>
      </c>
      <c r="C354" s="39" t="s">
        <v>569</v>
      </c>
      <c r="D354" s="51" t="s">
        <v>360</v>
      </c>
      <c r="E354" s="126"/>
      <c r="F354" s="161"/>
      <c r="G354" s="161"/>
      <c r="H354" s="161"/>
      <c r="I354" s="161"/>
      <c r="J354" s="161"/>
      <c r="K354" s="174"/>
      <c r="L354" s="197"/>
      <c r="M354" s="198"/>
      <c r="N354" s="196"/>
      <c r="O354" s="196"/>
      <c r="P354" s="196"/>
      <c r="Q354" s="196"/>
      <c r="R354" s="196"/>
      <c r="S354" s="196"/>
      <c r="T354" s="196"/>
      <c r="U354" s="196"/>
      <c r="V354" s="196"/>
      <c r="W354" s="196"/>
      <c r="X354" s="196"/>
      <c r="Y354" s="196"/>
      <c r="Z354" s="174"/>
    </row>
    <row r="355" spans="1:26">
      <c r="A355" s="101">
        <v>744</v>
      </c>
      <c r="B355" s="36">
        <v>400</v>
      </c>
      <c r="C355" s="36" t="s">
        <v>569</v>
      </c>
      <c r="D355" s="121" t="s">
        <v>585</v>
      </c>
      <c r="E355" s="57">
        <v>50</v>
      </c>
      <c r="F355" s="153"/>
      <c r="G355" s="153"/>
      <c r="H355" s="153"/>
      <c r="I355" s="154"/>
      <c r="J355" s="153"/>
      <c r="K355" s="155"/>
      <c r="L355" s="156"/>
      <c r="M355" s="157"/>
      <c r="N355" s="158"/>
      <c r="O355" s="158"/>
      <c r="P355" s="158"/>
      <c r="Q355" s="158"/>
      <c r="R355" s="158"/>
      <c r="S355" s="158"/>
      <c r="T355" s="158"/>
      <c r="U355" s="158"/>
      <c r="V355" s="158"/>
      <c r="W355" s="158"/>
      <c r="X355" s="158"/>
      <c r="Y355" s="158"/>
      <c r="Z355" s="159"/>
    </row>
    <row r="356" spans="1:26">
      <c r="A356" s="99">
        <v>745</v>
      </c>
      <c r="B356" s="39">
        <v>400</v>
      </c>
      <c r="C356" s="39" t="s">
        <v>569</v>
      </c>
      <c r="D356" s="51" t="s">
        <v>361</v>
      </c>
      <c r="E356" s="126"/>
      <c r="F356" s="161"/>
      <c r="G356" s="161"/>
      <c r="H356" s="161"/>
      <c r="I356" s="161"/>
      <c r="J356" s="161"/>
      <c r="K356" s="174"/>
      <c r="L356" s="197"/>
      <c r="M356" s="198"/>
      <c r="N356" s="196"/>
      <c r="O356" s="196"/>
      <c r="P356" s="196"/>
      <c r="Q356" s="196"/>
      <c r="R356" s="196"/>
      <c r="S356" s="196"/>
      <c r="T356" s="196"/>
      <c r="U356" s="196"/>
      <c r="V356" s="196"/>
      <c r="W356" s="196"/>
      <c r="X356" s="196"/>
      <c r="Y356" s="196"/>
      <c r="Z356" s="174"/>
    </row>
    <row r="357" spans="1:26">
      <c r="A357" s="101">
        <v>746</v>
      </c>
      <c r="B357" s="36">
        <v>400</v>
      </c>
      <c r="C357" s="36" t="s">
        <v>569</v>
      </c>
      <c r="D357" s="121" t="s">
        <v>586</v>
      </c>
      <c r="E357" s="57">
        <v>50</v>
      </c>
      <c r="F357" s="153"/>
      <c r="G357" s="153"/>
      <c r="H357" s="153"/>
      <c r="I357" s="154"/>
      <c r="J357" s="153"/>
      <c r="K357" s="155"/>
      <c r="L357" s="156"/>
      <c r="M357" s="157"/>
      <c r="N357" s="158"/>
      <c r="O357" s="158"/>
      <c r="P357" s="158"/>
      <c r="Q357" s="158"/>
      <c r="R357" s="158"/>
      <c r="S357" s="158"/>
      <c r="T357" s="158"/>
      <c r="U357" s="158"/>
      <c r="V357" s="158"/>
      <c r="W357" s="158"/>
      <c r="X357" s="158"/>
      <c r="Y357" s="158"/>
      <c r="Z357" s="159"/>
    </row>
    <row r="358" spans="1:26">
      <c r="A358" s="99">
        <v>747</v>
      </c>
      <c r="B358" s="39">
        <v>400</v>
      </c>
      <c r="C358" s="39" t="s">
        <v>569</v>
      </c>
      <c r="D358" s="51" t="s">
        <v>362</v>
      </c>
      <c r="E358" s="126"/>
      <c r="F358" s="161"/>
      <c r="G358" s="161"/>
      <c r="H358" s="161"/>
      <c r="I358" s="161"/>
      <c r="J358" s="161"/>
      <c r="K358" s="174"/>
      <c r="L358" s="197"/>
      <c r="M358" s="198"/>
      <c r="N358" s="196"/>
      <c r="O358" s="196"/>
      <c r="P358" s="196"/>
      <c r="Q358" s="196"/>
      <c r="R358" s="196"/>
      <c r="S358" s="196"/>
      <c r="T358" s="196"/>
      <c r="U358" s="196"/>
      <c r="V358" s="196"/>
      <c r="W358" s="196"/>
      <c r="X358" s="196"/>
      <c r="Y358" s="196"/>
      <c r="Z358" s="174"/>
    </row>
    <row r="359" spans="1:26">
      <c r="A359" s="101">
        <v>748</v>
      </c>
      <c r="B359" s="36">
        <v>400</v>
      </c>
      <c r="C359" s="36" t="s">
        <v>569</v>
      </c>
      <c r="D359" s="121" t="s">
        <v>587</v>
      </c>
      <c r="E359" s="57">
        <v>50</v>
      </c>
      <c r="F359" s="153"/>
      <c r="G359" s="153"/>
      <c r="H359" s="153"/>
      <c r="I359" s="154"/>
      <c r="J359" s="153"/>
      <c r="K359" s="155"/>
      <c r="L359" s="156"/>
      <c r="M359" s="157"/>
      <c r="N359" s="158"/>
      <c r="O359" s="158"/>
      <c r="P359" s="158"/>
      <c r="Q359" s="158"/>
      <c r="R359" s="158"/>
      <c r="S359" s="158"/>
      <c r="T359" s="158"/>
      <c r="U359" s="158"/>
      <c r="V359" s="158"/>
      <c r="W359" s="158"/>
      <c r="X359" s="158"/>
      <c r="Y359" s="158"/>
      <c r="Z359" s="159"/>
    </row>
    <row r="360" spans="1:26">
      <c r="A360" s="99">
        <v>749</v>
      </c>
      <c r="B360" s="39">
        <v>400</v>
      </c>
      <c r="C360" s="39" t="s">
        <v>569</v>
      </c>
      <c r="D360" s="51" t="s">
        <v>363</v>
      </c>
      <c r="E360" s="126"/>
      <c r="F360" s="161"/>
      <c r="G360" s="161"/>
      <c r="H360" s="161"/>
      <c r="I360" s="161"/>
      <c r="J360" s="161"/>
      <c r="K360" s="174"/>
      <c r="L360" s="197"/>
      <c r="M360" s="198"/>
      <c r="N360" s="196"/>
      <c r="O360" s="196"/>
      <c r="P360" s="196"/>
      <c r="Q360" s="196"/>
      <c r="R360" s="196"/>
      <c r="S360" s="196"/>
      <c r="T360" s="196"/>
      <c r="U360" s="196"/>
      <c r="V360" s="196"/>
      <c r="W360" s="196"/>
      <c r="X360" s="196"/>
      <c r="Y360" s="196"/>
      <c r="Z360" s="174"/>
    </row>
    <row r="361" spans="1:26">
      <c r="A361" s="101">
        <v>750</v>
      </c>
      <c r="B361" s="36">
        <v>400</v>
      </c>
      <c r="C361" s="36" t="s">
        <v>569</v>
      </c>
      <c r="D361" s="121" t="s">
        <v>588</v>
      </c>
      <c r="E361" s="57">
        <v>50</v>
      </c>
      <c r="F361" s="153"/>
      <c r="G361" s="153"/>
      <c r="H361" s="153"/>
      <c r="I361" s="154"/>
      <c r="J361" s="153"/>
      <c r="K361" s="155"/>
      <c r="L361" s="156"/>
      <c r="M361" s="157"/>
      <c r="N361" s="158"/>
      <c r="O361" s="158"/>
      <c r="P361" s="158"/>
      <c r="Q361" s="158"/>
      <c r="R361" s="158"/>
      <c r="S361" s="158"/>
      <c r="T361" s="158"/>
      <c r="U361" s="158"/>
      <c r="V361" s="158"/>
      <c r="W361" s="158"/>
      <c r="X361" s="158"/>
      <c r="Y361" s="158"/>
      <c r="Z361" s="159"/>
    </row>
    <row r="362" spans="1:26">
      <c r="A362" s="99">
        <v>751</v>
      </c>
      <c r="B362" s="39">
        <v>400</v>
      </c>
      <c r="C362" s="39" t="s">
        <v>569</v>
      </c>
      <c r="D362" s="51" t="s">
        <v>364</v>
      </c>
      <c r="E362" s="126"/>
      <c r="F362" s="161"/>
      <c r="G362" s="161"/>
      <c r="H362" s="161"/>
      <c r="I362" s="161"/>
      <c r="J362" s="161"/>
      <c r="K362" s="174"/>
      <c r="L362" s="197"/>
      <c r="M362" s="198"/>
      <c r="N362" s="196"/>
      <c r="O362" s="196"/>
      <c r="P362" s="196"/>
      <c r="Q362" s="196"/>
      <c r="R362" s="196"/>
      <c r="S362" s="196"/>
      <c r="T362" s="196"/>
      <c r="U362" s="196"/>
      <c r="V362" s="196"/>
      <c r="W362" s="196"/>
      <c r="X362" s="196"/>
      <c r="Y362" s="196"/>
      <c r="Z362" s="174"/>
    </row>
    <row r="363" spans="1:26">
      <c r="A363" s="101">
        <v>752</v>
      </c>
      <c r="B363" s="36">
        <v>400</v>
      </c>
      <c r="C363" s="36" t="s">
        <v>569</v>
      </c>
      <c r="D363" s="121" t="s">
        <v>589</v>
      </c>
      <c r="E363" s="57">
        <v>50</v>
      </c>
      <c r="F363" s="153"/>
      <c r="G363" s="153"/>
      <c r="H363" s="153"/>
      <c r="I363" s="154"/>
      <c r="J363" s="153"/>
      <c r="K363" s="155"/>
      <c r="L363" s="156"/>
      <c r="M363" s="157"/>
      <c r="N363" s="158"/>
      <c r="O363" s="158"/>
      <c r="P363" s="158"/>
      <c r="Q363" s="158"/>
      <c r="R363" s="158"/>
      <c r="S363" s="158"/>
      <c r="T363" s="158"/>
      <c r="U363" s="158"/>
      <c r="V363" s="158"/>
      <c r="W363" s="158"/>
      <c r="X363" s="158"/>
      <c r="Y363" s="158"/>
      <c r="Z363" s="159"/>
    </row>
    <row r="364" spans="1:26">
      <c r="A364" s="99">
        <v>753</v>
      </c>
      <c r="B364" s="39">
        <v>400</v>
      </c>
      <c r="C364" s="39" t="s">
        <v>569</v>
      </c>
      <c r="D364" s="51" t="s">
        <v>365</v>
      </c>
      <c r="E364" s="126"/>
      <c r="F364" s="161"/>
      <c r="G364" s="161"/>
      <c r="H364" s="161"/>
      <c r="I364" s="161"/>
      <c r="J364" s="161"/>
      <c r="K364" s="174"/>
      <c r="L364" s="197"/>
      <c r="M364" s="198"/>
      <c r="N364" s="196"/>
      <c r="O364" s="196"/>
      <c r="P364" s="196"/>
      <c r="Q364" s="196"/>
      <c r="R364" s="196"/>
      <c r="S364" s="196"/>
      <c r="T364" s="196"/>
      <c r="U364" s="196"/>
      <c r="V364" s="196"/>
      <c r="W364" s="196"/>
      <c r="X364" s="196"/>
      <c r="Y364" s="196"/>
      <c r="Z364" s="174"/>
    </row>
    <row r="365" spans="1:26">
      <c r="A365" s="101">
        <v>754</v>
      </c>
      <c r="B365" s="36">
        <v>400</v>
      </c>
      <c r="C365" s="36" t="s">
        <v>569</v>
      </c>
      <c r="D365" s="121" t="s">
        <v>590</v>
      </c>
      <c r="E365" s="57">
        <v>50</v>
      </c>
      <c r="F365" s="153"/>
      <c r="G365" s="153"/>
      <c r="H365" s="153"/>
      <c r="I365" s="154"/>
      <c r="J365" s="153"/>
      <c r="K365" s="155"/>
      <c r="L365" s="156"/>
      <c r="M365" s="157"/>
      <c r="N365" s="158"/>
      <c r="O365" s="158"/>
      <c r="P365" s="158"/>
      <c r="Q365" s="158"/>
      <c r="R365" s="158"/>
      <c r="S365" s="158"/>
      <c r="T365" s="158"/>
      <c r="U365" s="158"/>
      <c r="V365" s="158"/>
      <c r="W365" s="158"/>
      <c r="X365" s="158"/>
      <c r="Y365" s="158"/>
      <c r="Z365" s="159"/>
    </row>
    <row r="366" spans="1:26">
      <c r="A366" s="99">
        <v>755</v>
      </c>
      <c r="B366" s="39">
        <v>400</v>
      </c>
      <c r="C366" s="39" t="s">
        <v>569</v>
      </c>
      <c r="D366" s="51" t="s">
        <v>366</v>
      </c>
      <c r="E366" s="126"/>
      <c r="F366" s="161"/>
      <c r="G366" s="161"/>
      <c r="H366" s="161"/>
      <c r="I366" s="161"/>
      <c r="J366" s="161"/>
      <c r="K366" s="174"/>
      <c r="L366" s="197"/>
      <c r="M366" s="198"/>
      <c r="N366" s="196"/>
      <c r="O366" s="196"/>
      <c r="P366" s="196"/>
      <c r="Q366" s="196"/>
      <c r="R366" s="196"/>
      <c r="S366" s="196"/>
      <c r="T366" s="196"/>
      <c r="U366" s="196"/>
      <c r="V366" s="196"/>
      <c r="W366" s="196"/>
      <c r="X366" s="196"/>
      <c r="Y366" s="196"/>
      <c r="Z366" s="174"/>
    </row>
    <row r="367" spans="1:26">
      <c r="A367" s="101">
        <v>756</v>
      </c>
      <c r="B367" s="36">
        <v>400</v>
      </c>
      <c r="C367" s="36" t="s">
        <v>569</v>
      </c>
      <c r="D367" s="121" t="s">
        <v>591</v>
      </c>
      <c r="E367" s="57">
        <v>50</v>
      </c>
      <c r="F367" s="153"/>
      <c r="G367" s="153"/>
      <c r="H367" s="153"/>
      <c r="I367" s="154"/>
      <c r="J367" s="153"/>
      <c r="K367" s="155"/>
      <c r="L367" s="156"/>
      <c r="M367" s="157"/>
      <c r="N367" s="158"/>
      <c r="O367" s="158"/>
      <c r="P367" s="158"/>
      <c r="Q367" s="158"/>
      <c r="R367" s="158"/>
      <c r="S367" s="158"/>
      <c r="T367" s="158"/>
      <c r="U367" s="158"/>
      <c r="V367" s="158"/>
      <c r="W367" s="158"/>
      <c r="X367" s="158"/>
      <c r="Y367" s="158"/>
      <c r="Z367" s="159"/>
    </row>
    <row r="368" spans="1:26">
      <c r="A368" s="99">
        <v>757</v>
      </c>
      <c r="B368" s="39">
        <v>400</v>
      </c>
      <c r="C368" s="39" t="s">
        <v>569</v>
      </c>
      <c r="D368" s="51" t="s">
        <v>367</v>
      </c>
      <c r="E368" s="126"/>
      <c r="F368" s="161"/>
      <c r="G368" s="161"/>
      <c r="H368" s="161"/>
      <c r="I368" s="161"/>
      <c r="J368" s="161"/>
      <c r="K368" s="174"/>
      <c r="L368" s="197"/>
      <c r="M368" s="198"/>
      <c r="N368" s="196"/>
      <c r="O368" s="196"/>
      <c r="P368" s="196"/>
      <c r="Q368" s="196"/>
      <c r="R368" s="196"/>
      <c r="S368" s="196"/>
      <c r="T368" s="196"/>
      <c r="U368" s="196"/>
      <c r="V368" s="196"/>
      <c r="W368" s="196"/>
      <c r="X368" s="196"/>
      <c r="Y368" s="196"/>
      <c r="Z368" s="174"/>
    </row>
    <row r="369" spans="1:26">
      <c r="A369" s="101">
        <v>758</v>
      </c>
      <c r="B369" s="36">
        <v>400</v>
      </c>
      <c r="C369" s="36" t="s">
        <v>569</v>
      </c>
      <c r="D369" s="121" t="s">
        <v>592</v>
      </c>
      <c r="E369" s="57">
        <v>50</v>
      </c>
      <c r="F369" s="153"/>
      <c r="G369" s="153"/>
      <c r="H369" s="153"/>
      <c r="I369" s="154"/>
      <c r="J369" s="153"/>
      <c r="K369" s="155"/>
      <c r="L369" s="156"/>
      <c r="M369" s="157"/>
      <c r="N369" s="158"/>
      <c r="O369" s="158"/>
      <c r="P369" s="158"/>
      <c r="Q369" s="158"/>
      <c r="R369" s="158"/>
      <c r="S369" s="158"/>
      <c r="T369" s="158"/>
      <c r="U369" s="158"/>
      <c r="V369" s="158"/>
      <c r="W369" s="158"/>
      <c r="X369" s="158"/>
      <c r="Y369" s="158"/>
      <c r="Z369" s="159"/>
    </row>
    <row r="370" spans="1:26" ht="20.399999999999999">
      <c r="A370" s="99">
        <v>759</v>
      </c>
      <c r="B370" s="39">
        <v>400</v>
      </c>
      <c r="C370" s="39" t="s">
        <v>569</v>
      </c>
      <c r="D370" s="51" t="s">
        <v>368</v>
      </c>
      <c r="E370" s="126"/>
      <c r="F370" s="161"/>
      <c r="G370" s="161"/>
      <c r="H370" s="161"/>
      <c r="I370" s="161"/>
      <c r="J370" s="161"/>
      <c r="K370" s="174"/>
      <c r="L370" s="197"/>
      <c r="M370" s="198"/>
      <c r="N370" s="196"/>
      <c r="O370" s="196"/>
      <c r="P370" s="196"/>
      <c r="Q370" s="196"/>
      <c r="R370" s="196"/>
      <c r="S370" s="196"/>
      <c r="T370" s="196"/>
      <c r="U370" s="196"/>
      <c r="V370" s="196"/>
      <c r="W370" s="196"/>
      <c r="X370" s="196"/>
      <c r="Y370" s="196"/>
      <c r="Z370" s="174"/>
    </row>
    <row r="371" spans="1:26" ht="20.399999999999999">
      <c r="A371" s="101">
        <v>760</v>
      </c>
      <c r="B371" s="36">
        <v>400</v>
      </c>
      <c r="C371" s="36" t="s">
        <v>569</v>
      </c>
      <c r="D371" s="121" t="s">
        <v>593</v>
      </c>
      <c r="E371" s="57">
        <v>50</v>
      </c>
      <c r="F371" s="153"/>
      <c r="G371" s="153"/>
      <c r="H371" s="153"/>
      <c r="I371" s="154"/>
      <c r="J371" s="153"/>
      <c r="K371" s="155"/>
      <c r="L371" s="156"/>
      <c r="M371" s="157"/>
      <c r="N371" s="158"/>
      <c r="O371" s="158"/>
      <c r="P371" s="158"/>
      <c r="Q371" s="158"/>
      <c r="R371" s="158"/>
      <c r="S371" s="158"/>
      <c r="T371" s="158"/>
      <c r="U371" s="158"/>
      <c r="V371" s="158"/>
      <c r="W371" s="158"/>
      <c r="X371" s="158"/>
      <c r="Y371" s="158"/>
      <c r="Z371" s="159"/>
    </row>
    <row r="372" spans="1:26" ht="27.6" customHeight="1">
      <c r="A372" s="138"/>
      <c r="B372" s="139"/>
      <c r="C372" s="141" t="s">
        <v>317</v>
      </c>
      <c r="D372" s="139"/>
      <c r="E372" s="63"/>
      <c r="F372" s="181"/>
      <c r="G372" s="181"/>
      <c r="H372" s="181"/>
      <c r="I372" s="181"/>
      <c r="J372" s="181"/>
      <c r="K372" s="182"/>
      <c r="L372" s="147"/>
      <c r="M372" s="148"/>
      <c r="N372" s="145"/>
      <c r="O372" s="145"/>
      <c r="P372" s="145"/>
      <c r="Q372" s="145"/>
      <c r="R372" s="145"/>
      <c r="S372" s="145"/>
      <c r="T372" s="145"/>
      <c r="U372" s="145"/>
      <c r="V372" s="145"/>
      <c r="W372" s="145"/>
      <c r="X372" s="145"/>
      <c r="Y372" s="145"/>
      <c r="Z372" s="146"/>
    </row>
    <row r="373" spans="1:26">
      <c r="A373" s="101"/>
      <c r="B373" s="36">
        <v>400</v>
      </c>
      <c r="C373" s="192"/>
      <c r="D373" s="202"/>
      <c r="E373" s="80"/>
      <c r="F373" s="153"/>
      <c r="G373" s="153"/>
      <c r="H373" s="153"/>
      <c r="I373" s="154"/>
      <c r="J373" s="153"/>
      <c r="K373" s="155"/>
      <c r="L373" s="156"/>
      <c r="M373" s="157"/>
      <c r="N373" s="158"/>
      <c r="O373" s="158"/>
      <c r="P373" s="158"/>
      <c r="Q373" s="158"/>
      <c r="R373" s="158"/>
      <c r="S373" s="158"/>
      <c r="T373" s="158"/>
      <c r="U373" s="158"/>
      <c r="V373" s="158"/>
      <c r="W373" s="158"/>
      <c r="X373" s="158"/>
      <c r="Y373" s="158"/>
      <c r="Z373" s="159"/>
    </row>
    <row r="374" spans="1:26">
      <c r="A374" s="101"/>
      <c r="B374" s="36">
        <v>400</v>
      </c>
      <c r="C374" s="192"/>
      <c r="D374" s="202"/>
      <c r="E374" s="80"/>
      <c r="F374" s="153"/>
      <c r="G374" s="153"/>
      <c r="H374" s="153"/>
      <c r="I374" s="154"/>
      <c r="J374" s="153"/>
      <c r="K374" s="155"/>
      <c r="L374" s="156"/>
      <c r="M374" s="157"/>
      <c r="N374" s="158"/>
      <c r="O374" s="158"/>
      <c r="P374" s="158"/>
      <c r="Q374" s="158"/>
      <c r="R374" s="158"/>
      <c r="S374" s="158"/>
      <c r="T374" s="158"/>
      <c r="U374" s="158"/>
      <c r="V374" s="158"/>
      <c r="W374" s="158"/>
      <c r="X374" s="158"/>
      <c r="Y374" s="158"/>
      <c r="Z374" s="159"/>
    </row>
    <row r="375" spans="1:26">
      <c r="A375" s="101"/>
      <c r="B375" s="36">
        <v>400</v>
      </c>
      <c r="C375" s="192"/>
      <c r="D375" s="202"/>
      <c r="E375" s="80"/>
      <c r="F375" s="153"/>
      <c r="G375" s="153"/>
      <c r="H375" s="153"/>
      <c r="I375" s="154"/>
      <c r="J375" s="153"/>
      <c r="K375" s="155"/>
      <c r="L375" s="156"/>
      <c r="M375" s="157"/>
      <c r="N375" s="158"/>
      <c r="O375" s="158"/>
      <c r="P375" s="158"/>
      <c r="Q375" s="158"/>
      <c r="R375" s="158"/>
      <c r="S375" s="158"/>
      <c r="T375" s="158"/>
      <c r="U375" s="158"/>
      <c r="V375" s="158"/>
      <c r="W375" s="158"/>
      <c r="X375" s="158"/>
      <c r="Y375" s="158"/>
      <c r="Z375" s="159"/>
    </row>
    <row r="376" spans="1:26">
      <c r="A376" s="101"/>
      <c r="B376" s="36">
        <v>400</v>
      </c>
      <c r="C376" s="192"/>
      <c r="D376" s="202"/>
      <c r="E376" s="80"/>
      <c r="F376" s="153"/>
      <c r="G376" s="153"/>
      <c r="H376" s="153"/>
      <c r="I376" s="154"/>
      <c r="J376" s="153"/>
      <c r="K376" s="155"/>
      <c r="L376" s="156"/>
      <c r="M376" s="157"/>
      <c r="N376" s="158"/>
      <c r="O376" s="158"/>
      <c r="P376" s="158"/>
      <c r="Q376" s="158"/>
      <c r="R376" s="158"/>
      <c r="S376" s="158"/>
      <c r="T376" s="158"/>
      <c r="U376" s="158"/>
      <c r="V376" s="158"/>
      <c r="W376" s="158"/>
      <c r="X376" s="158"/>
      <c r="Y376" s="158"/>
      <c r="Z376" s="159"/>
    </row>
    <row r="377" spans="1:26">
      <c r="A377" s="101"/>
      <c r="B377" s="36">
        <v>400</v>
      </c>
      <c r="C377" s="192"/>
      <c r="D377" s="202"/>
      <c r="E377" s="80"/>
      <c r="F377" s="153"/>
      <c r="G377" s="153"/>
      <c r="H377" s="153"/>
      <c r="I377" s="154"/>
      <c r="J377" s="153"/>
      <c r="K377" s="155"/>
      <c r="L377" s="156"/>
      <c r="M377" s="157"/>
      <c r="N377" s="158"/>
      <c r="O377" s="158"/>
      <c r="P377" s="158"/>
      <c r="Q377" s="158"/>
      <c r="R377" s="158"/>
      <c r="S377" s="158"/>
      <c r="T377" s="158"/>
      <c r="U377" s="158"/>
      <c r="V377" s="158"/>
      <c r="W377" s="158"/>
      <c r="X377" s="158"/>
      <c r="Y377" s="158"/>
      <c r="Z377" s="159"/>
    </row>
    <row r="378" spans="1:26">
      <c r="A378" s="101"/>
      <c r="B378" s="36">
        <v>400</v>
      </c>
      <c r="C378" s="192"/>
      <c r="D378" s="202"/>
      <c r="E378" s="80"/>
      <c r="F378" s="153"/>
      <c r="G378" s="153"/>
      <c r="H378" s="153"/>
      <c r="I378" s="154"/>
      <c r="J378" s="153"/>
      <c r="K378" s="155"/>
      <c r="L378" s="156"/>
      <c r="M378" s="157"/>
      <c r="N378" s="158"/>
      <c r="O378" s="158"/>
      <c r="P378" s="158"/>
      <c r="Q378" s="158"/>
      <c r="R378" s="158"/>
      <c r="S378" s="158"/>
      <c r="T378" s="158"/>
      <c r="U378" s="158"/>
      <c r="V378" s="158"/>
      <c r="W378" s="158"/>
      <c r="X378" s="158"/>
      <c r="Y378" s="158"/>
      <c r="Z378" s="159"/>
    </row>
    <row r="379" spans="1:26">
      <c r="A379" s="101"/>
      <c r="B379" s="36">
        <v>400</v>
      </c>
      <c r="C379" s="192"/>
      <c r="D379" s="202"/>
      <c r="E379" s="80"/>
      <c r="F379" s="153"/>
      <c r="G379" s="153"/>
      <c r="H379" s="153"/>
      <c r="I379" s="154"/>
      <c r="J379" s="153"/>
      <c r="K379" s="155"/>
      <c r="L379" s="156"/>
      <c r="M379" s="157"/>
      <c r="N379" s="158"/>
      <c r="O379" s="158"/>
      <c r="P379" s="158"/>
      <c r="Q379" s="158"/>
      <c r="R379" s="158"/>
      <c r="S379" s="158"/>
      <c r="T379" s="158"/>
      <c r="U379" s="158"/>
      <c r="V379" s="158"/>
      <c r="W379" s="158"/>
      <c r="X379" s="158"/>
      <c r="Y379" s="158"/>
      <c r="Z379" s="159"/>
    </row>
    <row r="380" spans="1:26">
      <c r="A380" s="101"/>
      <c r="B380" s="36">
        <v>400</v>
      </c>
      <c r="C380" s="192"/>
      <c r="D380" s="202"/>
      <c r="E380" s="80"/>
      <c r="F380" s="153"/>
      <c r="G380" s="153"/>
      <c r="H380" s="153"/>
      <c r="I380" s="154"/>
      <c r="J380" s="153"/>
      <c r="K380" s="155"/>
      <c r="L380" s="156"/>
      <c r="M380" s="157"/>
      <c r="N380" s="158"/>
      <c r="O380" s="158"/>
      <c r="P380" s="158"/>
      <c r="Q380" s="158"/>
      <c r="R380" s="158"/>
      <c r="S380" s="158"/>
      <c r="T380" s="158"/>
      <c r="U380" s="158"/>
      <c r="V380" s="158"/>
      <c r="W380" s="158"/>
      <c r="X380" s="158"/>
      <c r="Y380" s="158"/>
      <c r="Z380" s="159"/>
    </row>
    <row r="381" spans="1:26">
      <c r="A381" s="101"/>
      <c r="B381" s="36">
        <v>400</v>
      </c>
      <c r="C381" s="192"/>
      <c r="D381" s="202"/>
      <c r="E381" s="80"/>
      <c r="F381" s="153"/>
      <c r="G381" s="153"/>
      <c r="H381" s="153"/>
      <c r="I381" s="154"/>
      <c r="J381" s="153"/>
      <c r="K381" s="155"/>
      <c r="L381" s="156"/>
      <c r="M381" s="157"/>
      <c r="N381" s="158"/>
      <c r="O381" s="158"/>
      <c r="P381" s="158"/>
      <c r="Q381" s="158"/>
      <c r="R381" s="158"/>
      <c r="S381" s="158"/>
      <c r="T381" s="158"/>
      <c r="U381" s="158"/>
      <c r="V381" s="158"/>
      <c r="W381" s="158"/>
      <c r="X381" s="158"/>
      <c r="Y381" s="158"/>
      <c r="Z381" s="159"/>
    </row>
    <row r="382" spans="1:26">
      <c r="A382" s="101"/>
      <c r="B382" s="36">
        <v>400</v>
      </c>
      <c r="C382" s="192"/>
      <c r="D382" s="202"/>
      <c r="E382" s="80"/>
      <c r="F382" s="153"/>
      <c r="G382" s="153"/>
      <c r="H382" s="153"/>
      <c r="I382" s="154"/>
      <c r="J382" s="153"/>
      <c r="K382" s="155"/>
      <c r="L382" s="156"/>
      <c r="M382" s="157"/>
      <c r="N382" s="158"/>
      <c r="O382" s="158"/>
      <c r="P382" s="158"/>
      <c r="Q382" s="158"/>
      <c r="R382" s="158"/>
      <c r="S382" s="158"/>
      <c r="T382" s="158"/>
      <c r="U382" s="158"/>
      <c r="V382" s="158"/>
      <c r="W382" s="158"/>
      <c r="X382" s="158"/>
      <c r="Y382" s="158"/>
      <c r="Z382" s="159"/>
    </row>
    <row r="383" spans="1:26">
      <c r="A383" s="101"/>
      <c r="B383" s="36">
        <v>400</v>
      </c>
      <c r="C383" s="192"/>
      <c r="D383" s="202"/>
      <c r="E383" s="80"/>
      <c r="F383" s="153"/>
      <c r="G383" s="153"/>
      <c r="H383" s="153"/>
      <c r="I383" s="154"/>
      <c r="J383" s="153"/>
      <c r="K383" s="155"/>
      <c r="L383" s="156"/>
      <c r="M383" s="157"/>
      <c r="N383" s="158"/>
      <c r="O383" s="158"/>
      <c r="P383" s="158"/>
      <c r="Q383" s="158"/>
      <c r="R383" s="158"/>
      <c r="S383" s="158"/>
      <c r="T383" s="158"/>
      <c r="U383" s="158"/>
      <c r="V383" s="158"/>
      <c r="W383" s="158"/>
      <c r="X383" s="158"/>
      <c r="Y383" s="158"/>
      <c r="Z383" s="159"/>
    </row>
    <row r="384" spans="1:26">
      <c r="A384" s="101"/>
      <c r="B384" s="36">
        <v>400</v>
      </c>
      <c r="C384" s="192"/>
      <c r="D384" s="202"/>
      <c r="E384" s="80"/>
      <c r="F384" s="153"/>
      <c r="G384" s="153"/>
      <c r="H384" s="153"/>
      <c r="I384" s="154"/>
      <c r="J384" s="153"/>
      <c r="K384" s="155"/>
      <c r="L384" s="156"/>
      <c r="M384" s="157"/>
      <c r="N384" s="158"/>
      <c r="O384" s="158"/>
      <c r="P384" s="158"/>
      <c r="Q384" s="158"/>
      <c r="R384" s="158"/>
      <c r="S384" s="158"/>
      <c r="T384" s="158"/>
      <c r="U384" s="158"/>
      <c r="V384" s="158"/>
      <c r="W384" s="158"/>
      <c r="X384" s="158"/>
      <c r="Y384" s="158"/>
      <c r="Z384" s="159"/>
    </row>
    <row r="385" spans="1:26">
      <c r="A385" s="101"/>
      <c r="B385" s="36">
        <v>400</v>
      </c>
      <c r="C385" s="192"/>
      <c r="D385" s="202"/>
      <c r="E385" s="80"/>
      <c r="F385" s="153"/>
      <c r="G385" s="153"/>
      <c r="H385" s="153"/>
      <c r="I385" s="154"/>
      <c r="J385" s="153"/>
      <c r="K385" s="155"/>
      <c r="L385" s="156"/>
      <c r="M385" s="157"/>
      <c r="N385" s="158"/>
      <c r="O385" s="158"/>
      <c r="P385" s="158"/>
      <c r="Q385" s="158"/>
      <c r="R385" s="158"/>
      <c r="S385" s="158"/>
      <c r="T385" s="158"/>
      <c r="U385" s="158"/>
      <c r="V385" s="158"/>
      <c r="W385" s="158"/>
      <c r="X385" s="158"/>
      <c r="Y385" s="158"/>
      <c r="Z385" s="159"/>
    </row>
    <row r="386" spans="1:26">
      <c r="A386" s="101"/>
      <c r="B386" s="36">
        <v>400</v>
      </c>
      <c r="C386" s="192"/>
      <c r="D386" s="202"/>
      <c r="E386" s="80"/>
      <c r="F386" s="153"/>
      <c r="G386" s="153"/>
      <c r="H386" s="153"/>
      <c r="I386" s="154"/>
      <c r="J386" s="153"/>
      <c r="K386" s="155"/>
      <c r="L386" s="156"/>
      <c r="M386" s="157"/>
      <c r="N386" s="158"/>
      <c r="O386" s="158"/>
      <c r="P386" s="158"/>
      <c r="Q386" s="158"/>
      <c r="R386" s="158"/>
      <c r="S386" s="158"/>
      <c r="T386" s="158"/>
      <c r="U386" s="158"/>
      <c r="V386" s="158"/>
      <c r="W386" s="158"/>
      <c r="X386" s="158"/>
      <c r="Y386" s="158"/>
      <c r="Z386" s="159"/>
    </row>
    <row r="387" spans="1:26">
      <c r="A387" s="101"/>
      <c r="B387" s="36">
        <v>400</v>
      </c>
      <c r="C387" s="192"/>
      <c r="D387" s="202"/>
      <c r="E387" s="80"/>
      <c r="F387" s="153"/>
      <c r="G387" s="153"/>
      <c r="H387" s="153"/>
      <c r="I387" s="154"/>
      <c r="J387" s="153"/>
      <c r="K387" s="155"/>
      <c r="L387" s="156"/>
      <c r="M387" s="157"/>
      <c r="N387" s="158"/>
      <c r="O387" s="158"/>
      <c r="P387" s="158"/>
      <c r="Q387" s="158"/>
      <c r="R387" s="158"/>
      <c r="S387" s="158"/>
      <c r="T387" s="158"/>
      <c r="U387" s="158"/>
      <c r="V387" s="158"/>
      <c r="W387" s="158"/>
      <c r="X387" s="158"/>
      <c r="Y387" s="158"/>
      <c r="Z387" s="159"/>
    </row>
    <row r="388" spans="1:26" ht="15" thickBot="1">
      <c r="A388" s="104"/>
      <c r="B388" s="107">
        <v>400</v>
      </c>
      <c r="C388" s="194"/>
      <c r="D388" s="203"/>
      <c r="E388" s="81"/>
      <c r="F388" s="185"/>
      <c r="G388" s="185"/>
      <c r="H388" s="185"/>
      <c r="I388" s="186"/>
      <c r="J388" s="185"/>
      <c r="K388" s="187"/>
      <c r="L388" s="188"/>
      <c r="M388" s="189"/>
      <c r="N388" s="190"/>
      <c r="O388" s="190"/>
      <c r="P388" s="190"/>
      <c r="Q388" s="190"/>
      <c r="R388" s="190"/>
      <c r="S388" s="190"/>
      <c r="T388" s="190"/>
      <c r="U388" s="190"/>
      <c r="V388" s="190"/>
      <c r="W388" s="190"/>
      <c r="X388" s="190"/>
      <c r="Y388" s="190"/>
      <c r="Z388" s="191"/>
    </row>
    <row r="389" spans="1:26" s="133" customFormat="1">
      <c r="A389" s="10"/>
      <c r="B389" s="10"/>
      <c r="C389" s="10"/>
      <c r="D389" s="135"/>
      <c r="E389" s="135"/>
      <c r="F389" s="136"/>
      <c r="G389" s="136"/>
      <c r="H389" s="136"/>
      <c r="I389" s="136"/>
      <c r="J389" s="136"/>
      <c r="K389" s="136"/>
      <c r="L389" s="136"/>
      <c r="M389" s="136"/>
      <c r="N389" s="136"/>
      <c r="O389" s="136"/>
      <c r="P389" s="136"/>
      <c r="Q389" s="136"/>
      <c r="R389" s="136"/>
      <c r="S389" s="136"/>
      <c r="T389" s="136"/>
      <c r="U389" s="136"/>
      <c r="V389" s="136"/>
      <c r="W389" s="136"/>
      <c r="X389" s="136"/>
      <c r="Y389" s="136"/>
      <c r="Z389" s="10"/>
    </row>
  </sheetData>
  <autoFilter ref="C4:C9" xr:uid="{A2DBFB6E-DC34-443C-8C0F-277D17B493EE}"/>
  <mergeCells count="10">
    <mergeCell ref="Q3:S3"/>
    <mergeCell ref="T3:V3"/>
    <mergeCell ref="Q2:S2"/>
    <mergeCell ref="T2:V2"/>
    <mergeCell ref="A1:A2"/>
    <mergeCell ref="B1:B2"/>
    <mergeCell ref="C1:C2"/>
    <mergeCell ref="D1:D2"/>
    <mergeCell ref="E1:K1"/>
    <mergeCell ref="L1:Y1"/>
  </mergeCells>
  <conditionalFormatting sqref="F10:F16">
    <cfRule type="cellIs" dxfId="28" priority="11" operator="between">
      <formula>1</formula>
      <formula>150</formula>
    </cfRule>
    <cfRule type="cellIs" dxfId="27" priority="12" operator="between">
      <formula>1</formula>
      <formula>150</formula>
    </cfRule>
  </conditionalFormatting>
  <conditionalFormatting sqref="F18:F20">
    <cfRule type="cellIs" dxfId="26" priority="9" operator="between">
      <formula>1</formula>
      <formula>150</formula>
    </cfRule>
    <cfRule type="cellIs" dxfId="25" priority="10" operator="between">
      <formula>1</formula>
      <formula>150</formula>
    </cfRule>
  </conditionalFormatting>
  <conditionalFormatting sqref="F7:H7">
    <cfRule type="cellIs" dxfId="24" priority="13" operator="between">
      <formula>1</formula>
      <formula>150</formula>
    </cfRule>
  </conditionalFormatting>
  <conditionalFormatting sqref="F10:H16">
    <cfRule type="cellIs" dxfId="23" priority="8" operator="between">
      <formula>1</formula>
      <formula>150</formula>
    </cfRule>
  </conditionalFormatting>
  <conditionalFormatting sqref="F18:H20">
    <cfRule type="cellIs" dxfId="22" priority="7" operator="between">
      <formula>1</formula>
      <formula>150</formula>
    </cfRule>
  </conditionalFormatting>
  <conditionalFormatting sqref="F22:H29">
    <cfRule type="cellIs" dxfId="21" priority="6" operator="between">
      <formula>1</formula>
      <formula>150</formula>
    </cfRule>
  </conditionalFormatting>
  <conditionalFormatting sqref="F31:H31">
    <cfRule type="cellIs" dxfId="20" priority="5" operator="between">
      <formula>1</formula>
      <formula>150</formula>
    </cfRule>
  </conditionalFormatting>
  <conditionalFormatting sqref="F34:H38">
    <cfRule type="cellIs" dxfId="19" priority="4" operator="between">
      <formula>1</formula>
      <formula>150</formula>
    </cfRule>
  </conditionalFormatting>
  <conditionalFormatting sqref="F40:H40 F43:H94 F96:H107 F109:H123 F125:H125 F127:H127 F131:H143 F145:H159 F162:H174 F176:H190 F193:H205 F207:H221 F224:H228 F230:H235 F237:H241 F244:H244 F246:H246 F248:H248 F250:H250 F252:H252 F254:H254 F256:H256 F258:H258 F261:H261 F263:H263 F265:H265 F267:H267 F269:H269 F271:H271 F273:H273 F275:H275 F277:H277 F280:H280 F282:H282 F284:H284 F286:H286 F288:H288 F290:H290 F292:H292 F295:H295 F297:H297 F299:H299 F301:H301 F303:H303 F305:H305 F307:H307 F309:H309 F311:H311 F314:H330 F332:H336 F338:H346 F348:H348 F350:H350 F352:H352 F355:H355 F357:H357 F359:H359 F361:H361 F363:H363 F365:H365 F367:H367 F369:H369 F371:H371 F373:H388">
    <cfRule type="cellIs" dxfId="18" priority="3" operator="between">
      <formula>1</formula>
      <formula>150</formula>
    </cfRule>
  </conditionalFormatting>
  <conditionalFormatting sqref="F7:K7 F10:K16 F18:K20 F22:K29 F31:K31 F34:K38 F40:K40 F43:K94 F96:K107 F109:K123 F125:K125 F127:K127 F131:K143 F145:K159 F162:K174 F176:K190 F193:K205 F207:K221 F224:K228 F230:K235 F237:K241 F244:K244 F246:K246 F248:K248 F250:K250 F252:K252 F254:K254 F256:K256 F258:K258 F261:K261 F263:K263 F265:K265 F267:K267 F269:K269 F271:K271 F273:K273 F275:K275 F277:K277 F280:K280 F282:K282 F284:K284 F286:K286 F288:K288 F290:K290 F292:K292 F295:K295 F297:K297 F299:K299 F301:K301 F303:K303 F305:K305 F307:K307 F309:K309 F311:K311 F314:K330 F332:K336 F338:K346 F348:K348 F350:K350 F352:K352 F355:K355 F357:K357 F359:K359 F361:K361 F363:K363 F365:K365 F367:K367 F369:K369 F371:K371 F373:K388">
    <cfRule type="expression" dxfId="17" priority="14">
      <formula>ISBLANK(F7)</formula>
    </cfRule>
  </conditionalFormatting>
  <conditionalFormatting sqref="I7:K7 L7:Z388 I10:K16 I18:K20 I22:K29 I31:K31 I34:K38 I40:K40 I43:K94 I96:K107 I109:K123 I125:K125 I127:K127 I131:K143 I145:K159 I162:K174 I176:K190 I193:K205 I207:K221 I224:K228 I230:K235 I237:K241 I244:K244 I246:K246 I248:K248 I250:K250 I252:K252 I254:K254 I256:K256 I258:K258 I261:K261 I263:K263 I265:K265 I267:K267 I269:K269 I271:K271 I273:K273 I275:K275 I277:K277 I280:K280 I282:K282 I284:K284 I286:K286 I288:K288 I290:K290 I292:K292 I295:K295 I297:K297 I299:K299 I301:K301 I303:K303 I305:K305 I307:K307 I309:K309 I311:K311 I314:K330 I332:K336 I338:K346 I348:K348 I350:K350 I352:K352 I355:K355 I357:K357 I359:K359 I361:K361 I363:K363 I365:K365 I367:K367 I369:K369 I371:K371 I373:K388">
    <cfRule type="notContainsBlanks" dxfId="16" priority="2">
      <formula>LEN(TRIM(I7))&gt;0</formula>
    </cfRule>
  </conditionalFormatting>
  <dataValidations count="32">
    <dataValidation allowBlank="1" showInputMessage="1" showErrorMessage="1" promptTitle="Erläuterung:" prompt="Bitte geben Sie die höchste Anzahl Jahre an, während der ein Bauteil in annehmbarem Zustand funktioniert, bevor es ausgetauscht werden muss (bitte Zahlen zwischen 5 und 100 Jahren in Fünfjahresintervallen eingeben)." sqref="H3" xr:uid="{1F37F024-C653-44C9-94BA-B683B492BF4F}"/>
    <dataValidation allowBlank="1" showInputMessage="1" showErrorMessage="1" promptTitle="Erläuterung" prompt="Bitte geben Sie die mindest Anzahl Jahre an, während der ein Bauteil in annehmbarem Zustand funktioniert, bevor es ausgetauscht werden muss (bitte Zahlen zwischen 5 und 100 Jahren in Fünfjahresintervallen eingeben)." sqref="G3" xr:uid="{161EF125-C201-44C1-9B83-19877CB5EB40}"/>
    <dataValidation allowBlank="1" showInputMessage="1" showErrorMessage="1" promptTitle="Erläuterung:" prompt="Bitte geben Sie die Anzahl Jahre an, die ein Bauteil von durchschnittlicher Qualität unter durchschnittlichen Rahmenbedingungen erreicht, bevor es ausgetauscht werden muss (bitte Zahlen zwischen 5 und 100 Jahren in Fünfjahresintervallen eingeben)" sqref="F3" xr:uid="{68475B19-9073-4246-9A43-1D4C5BEB5678}"/>
    <dataValidation allowBlank="1" showInputMessage="1" showErrorMessage="1" promptTitle="Erläuterung:" prompt="Bitte verwenden Sie diese Referenznummer für die Angaben in dem Reiter &quot;Datengrundlage&quot;." sqref="A3:B3" xr:uid="{9041D42F-D08C-48F7-B1E5-6418544D8F5F}"/>
    <dataValidation allowBlank="1" showInputMessage="1" showErrorMessage="1" promptTitle="Erläuterung" prompt="Hier können Sie weitere Anmerkungen bezüglich der Nutzungsdauern / Bauteile vornehmen." sqref="K3" xr:uid="{307879B5-41FD-435E-95AB-AA6D1383F30B}"/>
    <dataValidation allowBlank="1" showInputMessage="1" showErrorMessage="1" promptTitle="Erläuterung:" prompt="Mit der Filterfunktion können Sie die gewünschten Kostengruppen in der dritten Ebene filtern._x000a_" sqref="D3" xr:uid="{8F52D14E-4DD9-4F60-8C79-02A3E5EF1F62}"/>
    <dataValidation allowBlank="1" showInputMessage="1" showErrorMessage="1" promptTitle="Erläuterung:" prompt="Mit der Filterfunktion können Sie die gewünschten Kostengruppen in der zweiten Ebene filtern._x000a_" sqref="C3" xr:uid="{EA6C4BD6-68D8-431B-9809-1A4F0128F6A2}"/>
    <dataValidation allowBlank="1" showErrorMessage="1" prompt=" " sqref="F2" xr:uid="{FAD5BEA1-94A2-405C-B4B3-0C34B3058848}"/>
    <dataValidation allowBlank="1" showInputMessage="1" showErrorMessage="1" promptTitle="Erläuterung:" prompt="Diese Angaben stammen aus der aktuellen VDI 2067. Sie dienen als Information und Orientierung für Ihre Angaben." sqref="E3" xr:uid="{A3FFA557-DEFF-4CFE-A4AC-68A7343726A3}"/>
    <dataValidation allowBlank="1" showInputMessage="1" showErrorMessage="1" promptTitle="Erläuterung:" prompt="Bitte bewerten Sie den Einfluss der Bauausführung auf die Nutzungsdauer des Bauteils (Hoher Einfluss, Geringer Einfluss oder Kein Einfluss). Bitte eingeben oder aus dem Dropdown-Menü wählen." sqref="P3" xr:uid="{F5B53DDA-F7DB-4A78-8E2F-7D5D9835C8D7}"/>
    <dataValidation allowBlank="1" showInputMessage="1" showErrorMessage="1" promptTitle="Erläuterung:" prompt="Bitte bewerten Sie den Einfluss eines konstruktiven Schutzes auf die Nutzungsdauer des Bauteils (Hoher Einfluss, Geringer Einfluss oder Kein Einfluss). Bitte eingeben oder aus dem Dropdown-Menü wählen." sqref="O3" xr:uid="{B323FE97-A955-4BCE-8DC5-FD5D9580D31B}"/>
    <dataValidation allowBlank="1" showInputMessage="1" showErrorMessage="1" promptTitle="Erläuterung:" prompt="Bitte bewerten Sie den Einfluss der Materialkombination auf die Nutzungsdauer des Bauteils (Hoher Einfluss, Geringer Einfluss oder Kein Einfluss). Bitte eingeben oder aus dem Dropdown-Menü wählen." sqref="N3" xr:uid="{D07E98B2-977D-4924-A51F-B7B8739C0A0A}"/>
    <dataValidation allowBlank="1" showInputMessage="1" showErrorMessage="1" promptTitle="Erläuterung:" prompt="Bitte bewerten Sie den Einfluss der Bauteilqualität auf die Nutzungsdauer des Bauteils (Hoher Einfluss, Geringer Einfluss oder Kein Einfluss). Bitte eingeben oder aus dem Dropdown-Menü wählen." sqref="M3" xr:uid="{FC674FEF-2BBA-4646-B4E4-C282637E4A64}"/>
    <dataValidation allowBlank="1" showInputMessage="1" showErrorMessage="1" promptTitle="Erläuterung:" prompt="Bitte bewerten Sie den Einfluss von internen bauphysikalischen Einflüssen auf die Nutzungsdauer des Bauteils (Hoher Einfluss, Geringer Einfluss oder Kein Einfluss). Bitte eingeben oder im Dropdown-Menü wählen." sqref="Q3" xr:uid="{2E12E879-DF73-466A-AE15-18AB5C1A87DB}"/>
    <dataValidation allowBlank="1" showInputMessage="1" showErrorMessage="1" promptTitle="Erläuterung:" prompt="Bitte bewerten Sie den Einfluss von externen bauphysikalischen Einflüssen auf die Nutzungsdauer des Bauteils (Hoher Einfluss, Geringer Einfluss oder Kein Einfluss). Bitte eingeben oder im Dropdown-Menü wählen." sqref="T3" xr:uid="{2848F328-EEF7-4BA5-8C4F-78A231BA98C5}"/>
    <dataValidation allowBlank="1" showInputMessage="1" showErrorMessage="1" promptTitle="Erläuterung:" prompt="Bitte bewerten Sie den Einfluss der Nutzungsart des Gebäudes auf die Nutzungsdauer des Bauteils (Hoher Einfluss, Geringer Einfluss oder Kein Einfluss). Bitte eingeben oder im Dropdown-Menü wählen." sqref="W3" xr:uid="{118962D0-143E-425E-A88D-9425FBB49C84}"/>
    <dataValidation allowBlank="1" showInputMessage="1" showErrorMessage="1" promptTitle="Erläuterung:" prompt="Bitte bewerten Sie, welchen Einfluss auf die Nutzungsdauer des Bauteils die Frage hat, ob das Gebäude gemäß seiner Bestimmung genutzt wird oder nicht (Hoher Einfluss, Geringer Einfluss oder Kein Einfluss). Bitte eingeben oder im Dropdown-Menü wählen." sqref="X3" xr:uid="{9FD4A58B-A2F1-422D-9852-AC2E9B13DC11}"/>
    <dataValidation allowBlank="1" showInputMessage="1" showErrorMessage="1" promptTitle="Erläuterung:" prompt="Bitte bewerten Sie den Einfluss der Qualität der Instandhaltung auf die Nutzungsdauer des Bauteils (Hoher Einfluss, Geringer Einfluss oder Kein Einfluss). Bitte eingeben oder im Dropdown-Menü wählen." sqref="Y3" xr:uid="{08E30BE6-4A1F-4708-BA6E-5978BE655B17}"/>
    <dataValidation allowBlank="1" showInputMessage="1" showErrorMessage="1" promptTitle="Erläuterung:" prompt="Bitte geben Sie an, ob die Nutzungsdauer der Bauteilschicht an die der äußeren Bauteilschicht angepasst werden kann, wenn diese von anderen Bauteilschichten umschlossen ist (Ja oder Nein eingeben oder im Dropdown-Menü wählen). " sqref="L3" xr:uid="{207981FE-B305-43B4-B79C-E5B2EA537B3C}"/>
    <dataValidation allowBlank="1" showInputMessage="1" showErrorMessage="1" promptTitle="Erläuterung" prompt="Hier können Sie weitere Anmerkungen bzgl. der Einflussfaktoren vornehmen." sqref="Z3" xr:uid="{599821EB-507A-4137-913B-7826FD97EF01}"/>
    <dataValidation allowBlank="1" showInputMessage="1" showErrorMessage="1" promptTitle="Definition:" prompt="Mit &quot;Bauausführung&quot; ist gemeint, ob ein Bauteil fach- bzw. normgerecht eingebaut wurde. Nichtbeachtung von Normen bzw. ein nicht fachgerchter Einbau kann zu erhötem Instandhaltungsaufwand und verkürzter Nutzungsdauer führen." sqref="P2" xr:uid="{1AAD551F-D2F7-4BA9-A3B4-FA9FD90F059C}"/>
    <dataValidation allowBlank="1" showInputMessage="1" showErrorMessage="1" promptTitle="Definition:" prompt="Bei einem geschützten Bauteil kann unter Umständen von einer längeren Nutzungsdauer ausgegangen werden als bei einem ungeschützten, z.B. wenn ein überstehendes Dach Fassaden und Fenster vor Witterungseinflüssen schützt." sqref="O2" xr:uid="{CF05B3ED-43E0-46D8-87DA-033F50D6A882}"/>
    <dataValidation allowBlank="1" showInputMessage="1" showErrorMessage="1" promptTitle="Definition:" prompt="Aneinandergrenzende Materialien können sich gegenseitigbeeinflussen (z.B. durch Kontaktkorrosion oder Wäreausdehungskoeffizienten). Insofern kann die Kombination mit anderen Materialien Einfluss auf die Nutzungsdauer haben." sqref="N2" xr:uid="{7FFBC424-F707-4D4C-9E63-B21D1547D369}"/>
    <dataValidation allowBlank="1" showInputMessage="1" showErrorMessage="1" promptTitle="Definition:" prompt="Bezieht sich auf die Gesamtleistung und Zuverlässigkeit eines Bauteils in punkto Funktion und Haltbarkeit, hängt ab von Faktoren wie Materialqualität, Herstellungsprozessen, Konstruktionsmerkmalen und Konformität mit Qualitätsstandards." sqref="M2" xr:uid="{25F3FB28-4DC6-48C2-B1EB-37E6B88A079D}"/>
    <dataValidation allowBlank="1" showInputMessage="1" showErrorMessage="1" promptTitle="Definition:" prompt="Innerhalb eines Gebäudes können verschieden Einflüsse, wie die Luftfeuchtigkeit, Raumtemperatur oder die Wasserqualität auf Bauteile einwirken. Ihre Auswirkung auf die Nutzungsdauer der Bauteile sind je nach Bauteil oder Material unterschiedlich." sqref="Q2" xr:uid="{AC82BF21-5E6E-4ED6-A9E0-F5DFA3C86F5E}"/>
    <dataValidation allowBlank="1" showInputMessage="1" showErrorMessage="1" promptTitle="Definition:" prompt="Einflüsse, die von Außen auf ein Gebäude wirken, wie Niederschlag, Außentemperatur, Wind und ggf. auch UV-Strahlung können je nach Material und Bauteil unterschiedlich hohen Einfluss auf deren Nutzungsdauern haben." sqref="T2" xr:uid="{6177EDE0-E5EF-4C2A-B5AA-3FF2C661D13E}"/>
    <dataValidation allowBlank="1" showInputMessage="1" showErrorMessage="1" promptTitle="Definition:" prompt="Die Art der Nutzung eines Gebäudes (z.B. Schulhaus vs. Büro) kann einen Einfluss haben auf Art und Ausmaß der Beanspruchung von darin enthaltenen Bauteilen und entsprechend auf deren Nutzungsdauern, z.B. bei Bauteilen wie Böden, Türen, etc." sqref="W2" xr:uid="{CFF9C66B-1A33-4A9D-8135-8D5E89B4E3A6}"/>
    <dataValidation allowBlank="1" showInputMessage="1" showErrorMessage="1" promptTitle="Definition:" prompt="Das unsachgemäße Verhalten der Nutzer (z.B. fehlerhaftes Heizen und Lüften) kann die Nutzungsdauer je nach Bauteil und Material erheblich beeinflussen." sqref="X2" xr:uid="{298E1AA0-91AB-4B48-9288-5A6B78524051}"/>
    <dataValidation allowBlank="1" showInputMessage="1" showErrorMessage="1" promptTitle="Definition:" prompt="Die Qualität der Instandhaltung (z.B. Häufigkeit und Regelmäßigkeit von Inspektionen und Wartung, Einhaltung gesetzlicher Vorschriften und Herstellerempfehlungen) kann je nach Bauteil dessen Nutzungsdauer beeinflussen." sqref="Y2" xr:uid="{20741475-2AFD-4E90-811F-CFAF98F17C49}"/>
    <dataValidation allowBlank="1" showInputMessage="1" showErrorMessage="1" promptTitle="Definition:" prompt="Bauteilschichten, die von einer anderen Schicht vollständig umgeben sind, können dadurch so geschützt sein, dass die Nutzungsdauer der innenliegenden Schicht an die der äußeren angepasst werden kann (z.B. Perimeterdämmung unter Fundamentplatte)." sqref="L2" xr:uid="{0DEB6CE9-A8D3-4BC0-BF83-044DA96D92E8}"/>
    <dataValidation allowBlank="1" showInputMessage="1" showErrorMessage="1" promptTitle="Erläuterung:" prompt="Bitte geben Sie stichpunktartig die Randbedingungen an, unter denen die durchschnittliche Nutzungsdauer erhoben wurde (z.B. Außen verbaut ohne konstrukiven Schutz, jährliche Wartung, etc.). Siehe Tabellenblatt &quot;Beispiel&quot;." sqref="I3" xr:uid="{37C41600-0BDB-4DA3-A6B3-5C976A078039}"/>
    <dataValidation allowBlank="1" showInputMessage="1" showErrorMessage="1" promptTitle="Erläuterung:" prompt="Bitte geben Sie an, ob es sich bei den Daten um Annahmen, Erfahrungswerte, experimentelle Prüfung, theoretische Analyse oder Herstellererklärungen handelt. Falls eine Studie vorliegt, bitte wir Sie, diese unter Tabellenblatt &quot;Datengrundlage&quot; zu benennen." sqref="J3" xr:uid="{F63DBFB5-446D-43AF-91AD-1822693EE5B6}"/>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9E53FE05-1D99-4086-BB17-73869A3C3317}">
          <x14:formula1>
            <xm:f>'DropwDown Auswahl'!$E$2:$E$3</xm:f>
          </x14:formula1>
          <xm:sqref>L7 L10:L16 L18:L20 L22:L29 L207:L221 L31 L131:L143 L40 L162:L174 L145:L159 L193:L205 L176:L190 L224:L228 L34:L38 L373:L388 L43:L94 L96:L107 L109:L123 L125 L230:L235 L127 L244 L246 L248 L250 L252 L254 L256 L237:L241 L261 L263 L265 L267 L269 L271 L273 L275 L258 L280 L282 L284 L286 L288 L290 L277 L295 L297 L299 L301 L303 L305 L307 L309 L292 L314:L330 L332:L336 L338:L346 L348 L350 L311 L355 L357 L359 L361 L363 L365 L367 L369 L371 L352</xm:sqref>
        </x14:dataValidation>
        <x14:dataValidation type="list" allowBlank="1" showInputMessage="1" showErrorMessage="1" xr:uid="{600D9114-EB06-47C8-8472-C86DC1508D23}">
          <x14:formula1>
            <xm:f>'DropwDown Auswahl'!$C$2:$C$21</xm:f>
          </x14:formula1>
          <xm:sqref>F10:H16 F34:H38 F7:H7 F18:H20 F22:H29 F31:H31 F373:H388 F371:H371 F369:H369 F367:H367 F365:H365 F363:H363 F361:H361 F359:H359 F357:H357 F355:H355 F40:H40 F350:H350 F348:H348 F338:H346 F332:H336 F314:H330 F248:H248 F309:H309 F307:H307 F305:H305 F303:H303 F301:H301 F299:H299 F297:H297 F295:H295 F311:H311 F290:H290 F288:H288 F286:H286 F284:H284 F282:H282 F280:H280 F292:H292 F275:H275 F273:H273 F271:H271 F269:H269 F267:H267 F265:H265 F263:H263 F261:H261 F277:H277 F256:H256 F254:H254 F252:H252 F250:H250 F176:H190 F244:H244 F258:H258 F230:H235 F224:H228 F207:H221 F193:H205 F145:H159 F162:H174 F237:H241 F131:H143 F127:H127 F43:H94 F96:H107 F109:H123 F125:H125 F246:H246 F352:H352</xm:sqref>
        </x14:dataValidation>
        <x14:dataValidation type="list" allowBlank="1" showInputMessage="1" showErrorMessage="1" xr:uid="{7822EF5F-A599-4F23-B110-B9471CD054FA}">
          <x14:formula1>
            <xm:f>'DropwDown Auswahl'!$A$2:$A$6</xm:f>
          </x14:formula1>
          <xm:sqref>J7 J34:J38 J31 J40 J43:J94 J96:J107 J109:J123 J125 J10:J16 J18:J20 J22:J29 J145:J159 J131:J143 J176:J190 J162:J174 J207:J221 J193:J205 J127 J224:J228 J352 J369 J367 J365 J363 J361 J359 J357 J355 J311 J350 J348 J338:J346 J332:J336 J314:J330 J292 J309 J307 J305 J303 J301 J299 J297 J295 J277 J290 J288 J286 J284 J282 J280 J258 J275 J273 J271 J269 J267 J265 J263 J261 J237:J241 J256 J254 J252 J250 J248 J246 J244 J230:J235 J371 J373:J388</xm:sqref>
        </x14:dataValidation>
        <x14:dataValidation type="list" allowBlank="1" showInputMessage="1" showErrorMessage="1" xr:uid="{8AAF3CF8-18F0-4BC3-9854-AABF236D98F9}">
          <x14:formula1>
            <xm:f>'DropwDown Auswahl'!$F$2:$F$4</xm:f>
          </x14:formula1>
          <xm:sqref>M10:Y16 M18:Y20 M22:Y29 M207:Y221 M31:Y31 M131:Y143 M40:Y40 M162:Y174 M145:Y159 M193:Y205 M176:Y190 M224:Y228 M34:Y38 M373:Y388 M43:Y94 M96:Y107 M109:Y123 M125:Y125 M230:Y235 M127:Y127 M244:Y244 M246:Y246 M248:Y248 M250:Y250 M252:Y252 M254:Y254 M256:Y256 M237:Y241 M261:Y261 M263:Y263 M265:Y265 M267:Y267 M269:Y269 M271:Y271 M273:Y273 M275:Y275 M258:Y258 M280:Y280 M282:Y282 M284:Y284 M286:Y286 M288:Y288 M290:Y290 M277:Y277 M295:Y295 M297:Y297 M299:Y299 M301:Y301 M303:Y303 M305:Y305 M307:Y307 M309:Y309 M292:Y292 M314:Y330 M332:Y336 M338:Y346 M348:Y348 M350:Y350 M311:Y311 M355:Y355 M357:Y357 M359:Y359 M361:Y361 M363:Y363 M365:Y365 M367:Y367 M369:Y369 M371:Y371 M352:Y352 M7:Y7</xm:sqref>
        </x14:dataValidation>
        <x14:dataValidation type="list" allowBlank="1" showInputMessage="1" showErrorMessage="1" xr:uid="{247310D7-0EF0-4142-A4A1-965A6CDB9297}">
          <x14:formula1>
            <xm:f>'DropwDown Auswahl'!$H$2:$H$10</xm:f>
          </x14:formula1>
          <xm:sqref>C373:C388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F187D-C58F-4A28-916F-386EFFB30F01}">
  <sheetPr>
    <tabColor rgb="FFFFFF00"/>
  </sheetPr>
  <dimension ref="A1:AB52"/>
  <sheetViews>
    <sheetView tabSelected="1" zoomScaleNormal="100" workbookViewId="0">
      <pane xSplit="4" ySplit="4" topLeftCell="E5" activePane="bottomRight" state="frozen"/>
      <selection pane="topRight" activeCell="B1" sqref="B1"/>
      <selection pane="bottomLeft" activeCell="A5" sqref="A5"/>
      <selection pane="bottomRight" activeCell="C10" sqref="C10"/>
    </sheetView>
  </sheetViews>
  <sheetFormatPr baseColWidth="10" defaultColWidth="0" defaultRowHeight="14.4" zeroHeight="1"/>
  <cols>
    <col min="1" max="1" width="8.77734375" bestFit="1" customWidth="1"/>
    <col min="2" max="2" width="8.77734375" hidden="1" customWidth="1"/>
    <col min="3" max="3" width="27.44140625" bestFit="1" customWidth="1"/>
    <col min="4" max="4" width="36.5546875" style="2" bestFit="1" customWidth="1"/>
    <col min="5" max="5" width="21.21875" style="2" customWidth="1"/>
    <col min="6" max="6" width="17" style="127" bestFit="1" customWidth="1"/>
    <col min="7" max="8" width="14.77734375" style="127" bestFit="1" customWidth="1"/>
    <col min="9" max="10" width="21.5546875" style="127" customWidth="1"/>
    <col min="11" max="11" width="27.21875" style="127" customWidth="1"/>
    <col min="12" max="26" width="16.5546875" style="127" customWidth="1"/>
    <col min="27" max="27" width="27.33203125" style="127" customWidth="1"/>
    <col min="28" max="28" width="3.33203125" style="10" customWidth="1"/>
    <col min="29" max="16384" width="16.33203125" style="10" hidden="1"/>
  </cols>
  <sheetData>
    <row r="1" spans="1:27" ht="15.6" customHeight="1">
      <c r="A1" s="259" t="s">
        <v>695</v>
      </c>
      <c r="B1" s="272" t="s">
        <v>758</v>
      </c>
      <c r="C1" s="272" t="s">
        <v>754</v>
      </c>
      <c r="D1" s="261" t="s">
        <v>753</v>
      </c>
      <c r="E1" s="266" t="s">
        <v>23</v>
      </c>
      <c r="F1" s="267"/>
      <c r="G1" s="267"/>
      <c r="H1" s="267"/>
      <c r="I1" s="267"/>
      <c r="J1" s="267"/>
      <c r="K1" s="268"/>
      <c r="L1" s="275" t="s">
        <v>24</v>
      </c>
      <c r="M1" s="271"/>
      <c r="N1" s="276"/>
      <c r="O1" s="276"/>
      <c r="P1" s="276"/>
      <c r="Q1" s="276"/>
      <c r="R1" s="276"/>
      <c r="S1" s="276"/>
      <c r="T1" s="276"/>
      <c r="U1" s="276"/>
      <c r="V1" s="276"/>
      <c r="W1" s="276"/>
      <c r="X1" s="276"/>
      <c r="Y1" s="276"/>
      <c r="Z1" s="276"/>
      <c r="AA1" s="72" t="s">
        <v>25</v>
      </c>
    </row>
    <row r="2" spans="1:27" s="137" customFormat="1" ht="77.099999999999994" customHeight="1">
      <c r="A2" s="260"/>
      <c r="B2" s="273"/>
      <c r="C2" s="273"/>
      <c r="D2" s="262"/>
      <c r="E2" s="48" t="s">
        <v>789</v>
      </c>
      <c r="F2" s="7" t="s">
        <v>1</v>
      </c>
      <c r="G2" s="7" t="s">
        <v>2</v>
      </c>
      <c r="H2" s="7" t="s">
        <v>3</v>
      </c>
      <c r="I2" s="29" t="s">
        <v>796</v>
      </c>
      <c r="J2" s="7" t="s">
        <v>790</v>
      </c>
      <c r="K2" s="49" t="s">
        <v>25</v>
      </c>
      <c r="L2" s="71" t="s">
        <v>781</v>
      </c>
      <c r="M2" s="73" t="s">
        <v>772</v>
      </c>
      <c r="N2" s="73" t="s">
        <v>773</v>
      </c>
      <c r="O2" s="74" t="s">
        <v>774</v>
      </c>
      <c r="P2" s="73" t="s">
        <v>775</v>
      </c>
      <c r="Q2" s="263" t="s">
        <v>776</v>
      </c>
      <c r="R2" s="264"/>
      <c r="S2" s="265"/>
      <c r="T2" s="263" t="s">
        <v>777</v>
      </c>
      <c r="U2" s="264"/>
      <c r="V2" s="264"/>
      <c r="W2" s="265"/>
      <c r="X2" s="73" t="s">
        <v>778</v>
      </c>
      <c r="Y2" s="73" t="s">
        <v>779</v>
      </c>
      <c r="Z2" s="73" t="s">
        <v>780</v>
      </c>
      <c r="AA2" s="75" t="s">
        <v>25</v>
      </c>
    </row>
    <row r="3" spans="1:27" s="137" customFormat="1" ht="14.55" customHeight="1">
      <c r="A3" s="50" t="s">
        <v>7</v>
      </c>
      <c r="B3" s="8"/>
      <c r="C3" s="32" t="s">
        <v>7</v>
      </c>
      <c r="D3" s="106" t="s">
        <v>7</v>
      </c>
      <c r="E3" s="50" t="s">
        <v>7</v>
      </c>
      <c r="F3" s="8" t="s">
        <v>7</v>
      </c>
      <c r="G3" s="8" t="s">
        <v>7</v>
      </c>
      <c r="H3" s="8" t="s">
        <v>7</v>
      </c>
      <c r="I3" s="31" t="s">
        <v>7</v>
      </c>
      <c r="J3" s="8" t="s">
        <v>7</v>
      </c>
      <c r="K3" s="117" t="s">
        <v>7</v>
      </c>
      <c r="L3" s="118" t="s">
        <v>7</v>
      </c>
      <c r="M3" s="76" t="s">
        <v>7</v>
      </c>
      <c r="N3" s="76" t="s">
        <v>7</v>
      </c>
      <c r="O3" s="76" t="s">
        <v>7</v>
      </c>
      <c r="P3" s="76" t="s">
        <v>7</v>
      </c>
      <c r="Q3" s="256" t="s">
        <v>7</v>
      </c>
      <c r="R3" s="257"/>
      <c r="S3" s="258"/>
      <c r="T3" s="256" t="s">
        <v>7</v>
      </c>
      <c r="U3" s="257"/>
      <c r="V3" s="257"/>
      <c r="W3" s="258"/>
      <c r="X3" s="76" t="s">
        <v>7</v>
      </c>
      <c r="Y3" s="76" t="s">
        <v>7</v>
      </c>
      <c r="Z3" s="76" t="s">
        <v>7</v>
      </c>
      <c r="AA3" s="77" t="s">
        <v>7</v>
      </c>
    </row>
    <row r="4" spans="1:27" s="137" customFormat="1" ht="15.6">
      <c r="A4" s="48" t="s">
        <v>696</v>
      </c>
      <c r="B4" s="7"/>
      <c r="C4" s="30" t="s">
        <v>755</v>
      </c>
      <c r="D4" s="49" t="s">
        <v>755</v>
      </c>
      <c r="E4" s="61" t="s">
        <v>0</v>
      </c>
      <c r="F4" s="6" t="s">
        <v>0</v>
      </c>
      <c r="G4" s="6" t="s">
        <v>0</v>
      </c>
      <c r="H4" s="6" t="s">
        <v>0</v>
      </c>
      <c r="I4" s="6" t="s">
        <v>757</v>
      </c>
      <c r="J4" s="6" t="s">
        <v>756</v>
      </c>
      <c r="K4" s="62" t="s">
        <v>757</v>
      </c>
      <c r="L4" s="78"/>
      <c r="M4" s="116"/>
      <c r="N4" s="79"/>
      <c r="O4" s="79"/>
      <c r="P4" s="79"/>
      <c r="Q4" s="79" t="s">
        <v>712</v>
      </c>
      <c r="R4" s="79" t="s">
        <v>706</v>
      </c>
      <c r="S4" s="79" t="s">
        <v>705</v>
      </c>
      <c r="T4" s="79" t="s">
        <v>704</v>
      </c>
      <c r="U4" s="79" t="s">
        <v>707</v>
      </c>
      <c r="V4" s="79" t="s">
        <v>708</v>
      </c>
      <c r="W4" s="79" t="s">
        <v>700</v>
      </c>
      <c r="X4" s="79"/>
      <c r="Y4" s="79"/>
      <c r="Z4" s="79"/>
      <c r="AA4" s="75"/>
    </row>
    <row r="5" spans="1:27">
      <c r="A5" s="103">
        <v>761</v>
      </c>
      <c r="B5" s="41">
        <v>500</v>
      </c>
      <c r="C5" s="41" t="s">
        <v>742</v>
      </c>
      <c r="D5" s="64" t="s">
        <v>742</v>
      </c>
      <c r="E5" s="63"/>
      <c r="F5" s="145"/>
      <c r="G5" s="145"/>
      <c r="H5" s="145"/>
      <c r="I5" s="162"/>
      <c r="J5" s="145"/>
      <c r="K5" s="146"/>
      <c r="L5" s="147"/>
      <c r="M5" s="148"/>
      <c r="N5" s="145"/>
      <c r="O5" s="145"/>
      <c r="P5" s="145"/>
      <c r="Q5" s="145"/>
      <c r="R5" s="145"/>
      <c r="S5" s="145"/>
      <c r="T5" s="145"/>
      <c r="U5" s="145"/>
      <c r="V5" s="145"/>
      <c r="W5" s="145"/>
      <c r="X5" s="145"/>
      <c r="Y5" s="145"/>
      <c r="Z5" s="145"/>
      <c r="AA5" s="146"/>
    </row>
    <row r="6" spans="1:27">
      <c r="A6" s="99">
        <v>762</v>
      </c>
      <c r="B6" s="39">
        <v>500</v>
      </c>
      <c r="C6" s="39" t="s">
        <v>742</v>
      </c>
      <c r="D6" s="56" t="s">
        <v>741</v>
      </c>
      <c r="E6" s="126"/>
      <c r="F6" s="149"/>
      <c r="G6" s="149"/>
      <c r="H6" s="149"/>
      <c r="I6" s="160"/>
      <c r="J6" s="149"/>
      <c r="K6" s="150"/>
      <c r="L6" s="151"/>
      <c r="M6" s="152"/>
      <c r="N6" s="149"/>
      <c r="O6" s="149"/>
      <c r="P6" s="149"/>
      <c r="Q6" s="149"/>
      <c r="R6" s="149"/>
      <c r="S6" s="149"/>
      <c r="T6" s="149"/>
      <c r="U6" s="149"/>
      <c r="V6" s="149"/>
      <c r="W6" s="149"/>
      <c r="X6" s="149"/>
      <c r="Y6" s="149"/>
      <c r="Z6" s="149"/>
      <c r="AA6" s="150"/>
    </row>
    <row r="7" spans="1:27">
      <c r="A7" s="101">
        <v>763</v>
      </c>
      <c r="B7" s="36">
        <v>500</v>
      </c>
      <c r="C7" s="36" t="s">
        <v>742</v>
      </c>
      <c r="D7" s="102" t="s">
        <v>740</v>
      </c>
      <c r="E7" s="57">
        <v>50</v>
      </c>
      <c r="F7" s="153"/>
      <c r="G7" s="153"/>
      <c r="H7" s="153"/>
      <c r="I7" s="154"/>
      <c r="J7" s="153"/>
      <c r="K7" s="155"/>
      <c r="L7" s="156"/>
      <c r="M7" s="157"/>
      <c r="N7" s="158"/>
      <c r="O7" s="158"/>
      <c r="P7" s="158"/>
      <c r="Q7" s="158"/>
      <c r="R7" s="158"/>
      <c r="S7" s="158"/>
      <c r="T7" s="158"/>
      <c r="U7" s="158"/>
      <c r="V7" s="158"/>
      <c r="W7" s="158"/>
      <c r="X7" s="158"/>
      <c r="Y7" s="158"/>
      <c r="Z7" s="158"/>
      <c r="AA7" s="159"/>
    </row>
    <row r="8" spans="1:27">
      <c r="A8" s="103">
        <v>764</v>
      </c>
      <c r="B8" s="41">
        <v>500</v>
      </c>
      <c r="C8" s="41" t="s">
        <v>739</v>
      </c>
      <c r="D8" s="64" t="s">
        <v>739</v>
      </c>
      <c r="E8" s="63"/>
      <c r="F8" s="145"/>
      <c r="G8" s="145"/>
      <c r="H8" s="145"/>
      <c r="I8" s="162"/>
      <c r="J8" s="145"/>
      <c r="K8" s="146"/>
      <c r="L8" s="147"/>
      <c r="M8" s="148"/>
      <c r="N8" s="145"/>
      <c r="O8" s="145"/>
      <c r="P8" s="145"/>
      <c r="Q8" s="145"/>
      <c r="R8" s="145"/>
      <c r="S8" s="145"/>
      <c r="T8" s="145"/>
      <c r="U8" s="145"/>
      <c r="V8" s="145"/>
      <c r="W8" s="145"/>
      <c r="X8" s="145"/>
      <c r="Y8" s="145"/>
      <c r="Z8" s="145"/>
      <c r="AA8" s="146"/>
    </row>
    <row r="9" spans="1:27">
      <c r="A9" s="99">
        <v>765</v>
      </c>
      <c r="B9" s="39">
        <v>500</v>
      </c>
      <c r="C9" s="39" t="s">
        <v>739</v>
      </c>
      <c r="D9" s="56" t="s">
        <v>738</v>
      </c>
      <c r="E9" s="126"/>
      <c r="F9" s="149"/>
      <c r="G9" s="149"/>
      <c r="H9" s="149"/>
      <c r="I9" s="160"/>
      <c r="J9" s="149"/>
      <c r="K9" s="150"/>
      <c r="L9" s="151"/>
      <c r="M9" s="152"/>
      <c r="N9" s="149"/>
      <c r="O9" s="149"/>
      <c r="P9" s="149"/>
      <c r="Q9" s="149"/>
      <c r="R9" s="149"/>
      <c r="S9" s="149"/>
      <c r="T9" s="149"/>
      <c r="U9" s="149"/>
      <c r="V9" s="149"/>
      <c r="W9" s="149"/>
      <c r="X9" s="149"/>
      <c r="Y9" s="149"/>
      <c r="Z9" s="149"/>
      <c r="AA9" s="150"/>
    </row>
    <row r="10" spans="1:27" ht="21.6" customHeight="1">
      <c r="A10" s="101">
        <v>766</v>
      </c>
      <c r="B10" s="36">
        <v>500</v>
      </c>
      <c r="C10" s="36" t="s">
        <v>739</v>
      </c>
      <c r="D10" s="102" t="s">
        <v>737</v>
      </c>
      <c r="E10" s="57">
        <v>50</v>
      </c>
      <c r="F10" s="153"/>
      <c r="G10" s="153"/>
      <c r="H10" s="153"/>
      <c r="I10" s="154"/>
      <c r="J10" s="153"/>
      <c r="K10" s="155"/>
      <c r="L10" s="156"/>
      <c r="M10" s="157"/>
      <c r="N10" s="158"/>
      <c r="O10" s="158"/>
      <c r="P10" s="158"/>
      <c r="Q10" s="158"/>
      <c r="R10" s="158"/>
      <c r="S10" s="158"/>
      <c r="T10" s="158"/>
      <c r="U10" s="158"/>
      <c r="V10" s="158"/>
      <c r="W10" s="158"/>
      <c r="X10" s="158"/>
      <c r="Y10" s="158"/>
      <c r="Z10" s="158"/>
      <c r="AA10" s="159"/>
    </row>
    <row r="11" spans="1:27">
      <c r="A11" s="99">
        <v>767</v>
      </c>
      <c r="B11" s="39">
        <v>500</v>
      </c>
      <c r="C11" s="39" t="s">
        <v>739</v>
      </c>
      <c r="D11" s="56" t="s">
        <v>736</v>
      </c>
      <c r="E11" s="126"/>
      <c r="F11" s="149"/>
      <c r="G11" s="149"/>
      <c r="H11" s="149"/>
      <c r="I11" s="160"/>
      <c r="J11" s="149"/>
      <c r="K11" s="150"/>
      <c r="L11" s="151"/>
      <c r="M11" s="152"/>
      <c r="N11" s="149"/>
      <c r="O11" s="149"/>
      <c r="P11" s="149"/>
      <c r="Q11" s="149"/>
      <c r="R11" s="149"/>
      <c r="S11" s="149"/>
      <c r="T11" s="149"/>
      <c r="U11" s="149"/>
      <c r="V11" s="149"/>
      <c r="W11" s="149"/>
      <c r="X11" s="149"/>
      <c r="Y11" s="149"/>
      <c r="Z11" s="149"/>
      <c r="AA11" s="150"/>
    </row>
    <row r="12" spans="1:27" ht="20.399999999999999">
      <c r="A12" s="101">
        <v>768</v>
      </c>
      <c r="B12" s="36">
        <v>500</v>
      </c>
      <c r="C12" s="36" t="s">
        <v>739</v>
      </c>
      <c r="D12" s="102" t="s">
        <v>735</v>
      </c>
      <c r="E12" s="57">
        <v>50</v>
      </c>
      <c r="F12" s="153"/>
      <c r="G12" s="153"/>
      <c r="H12" s="153"/>
      <c r="I12" s="154"/>
      <c r="J12" s="153"/>
      <c r="K12" s="155"/>
      <c r="L12" s="156"/>
      <c r="M12" s="157"/>
      <c r="N12" s="158"/>
      <c r="O12" s="158"/>
      <c r="P12" s="158"/>
      <c r="Q12" s="158"/>
      <c r="R12" s="158"/>
      <c r="S12" s="158"/>
      <c r="T12" s="158"/>
      <c r="U12" s="158"/>
      <c r="V12" s="158"/>
      <c r="W12" s="158"/>
      <c r="X12" s="158"/>
      <c r="Y12" s="158"/>
      <c r="Z12" s="158"/>
      <c r="AA12" s="159"/>
    </row>
    <row r="13" spans="1:27">
      <c r="A13" s="99">
        <v>769</v>
      </c>
      <c r="B13" s="39">
        <v>500</v>
      </c>
      <c r="C13" s="39" t="s">
        <v>739</v>
      </c>
      <c r="D13" s="56" t="s">
        <v>734</v>
      </c>
      <c r="E13" s="126"/>
      <c r="F13" s="149"/>
      <c r="G13" s="149"/>
      <c r="H13" s="149"/>
      <c r="I13" s="160"/>
      <c r="J13" s="149"/>
      <c r="K13" s="150"/>
      <c r="L13" s="151"/>
      <c r="M13" s="152"/>
      <c r="N13" s="149"/>
      <c r="O13" s="149"/>
      <c r="P13" s="149"/>
      <c r="Q13" s="149"/>
      <c r="R13" s="149"/>
      <c r="S13" s="149"/>
      <c r="T13" s="149"/>
      <c r="U13" s="149"/>
      <c r="V13" s="149"/>
      <c r="W13" s="149"/>
      <c r="X13" s="149"/>
      <c r="Y13" s="149"/>
      <c r="Z13" s="149"/>
      <c r="AA13" s="150"/>
    </row>
    <row r="14" spans="1:27" ht="20.399999999999999">
      <c r="A14" s="101">
        <v>770</v>
      </c>
      <c r="B14" s="36">
        <v>500</v>
      </c>
      <c r="C14" s="36" t="s">
        <v>739</v>
      </c>
      <c r="D14" s="102" t="s">
        <v>733</v>
      </c>
      <c r="E14" s="57">
        <v>50</v>
      </c>
      <c r="F14" s="153"/>
      <c r="G14" s="153"/>
      <c r="H14" s="153"/>
      <c r="I14" s="154"/>
      <c r="J14" s="153"/>
      <c r="K14" s="155"/>
      <c r="L14" s="156"/>
      <c r="M14" s="157"/>
      <c r="N14" s="158"/>
      <c r="O14" s="158"/>
      <c r="P14" s="158"/>
      <c r="Q14" s="158"/>
      <c r="R14" s="158"/>
      <c r="S14" s="158"/>
      <c r="T14" s="158"/>
      <c r="U14" s="158"/>
      <c r="V14" s="158"/>
      <c r="W14" s="158"/>
      <c r="X14" s="158"/>
      <c r="Y14" s="158"/>
      <c r="Z14" s="158"/>
      <c r="AA14" s="159"/>
    </row>
    <row r="15" spans="1:27" ht="27.6" customHeight="1">
      <c r="A15" s="99">
        <v>771</v>
      </c>
      <c r="B15" s="39">
        <v>500</v>
      </c>
      <c r="C15" s="39" t="s">
        <v>739</v>
      </c>
      <c r="D15" s="56" t="s">
        <v>732</v>
      </c>
      <c r="E15" s="126"/>
      <c r="F15" s="149"/>
      <c r="G15" s="149"/>
      <c r="H15" s="149"/>
      <c r="I15" s="160"/>
      <c r="J15" s="149"/>
      <c r="K15" s="150"/>
      <c r="L15" s="151"/>
      <c r="M15" s="152"/>
      <c r="N15" s="149"/>
      <c r="O15" s="149"/>
      <c r="P15" s="149"/>
      <c r="Q15" s="149"/>
      <c r="R15" s="149"/>
      <c r="S15" s="149"/>
      <c r="T15" s="149"/>
      <c r="U15" s="149"/>
      <c r="V15" s="149"/>
      <c r="W15" s="149"/>
      <c r="X15" s="149"/>
      <c r="Y15" s="149"/>
      <c r="Z15" s="149"/>
      <c r="AA15" s="150"/>
    </row>
    <row r="16" spans="1:27">
      <c r="A16" s="101">
        <v>772</v>
      </c>
      <c r="B16" s="36">
        <v>500</v>
      </c>
      <c r="C16" s="36" t="s">
        <v>739</v>
      </c>
      <c r="D16" s="102" t="s">
        <v>731</v>
      </c>
      <c r="E16" s="57">
        <v>50</v>
      </c>
      <c r="F16" s="153"/>
      <c r="G16" s="153"/>
      <c r="H16" s="153"/>
      <c r="I16" s="154"/>
      <c r="J16" s="153"/>
      <c r="K16" s="155"/>
      <c r="L16" s="156"/>
      <c r="M16" s="157"/>
      <c r="N16" s="158"/>
      <c r="O16" s="158"/>
      <c r="P16" s="158"/>
      <c r="Q16" s="158"/>
      <c r="R16" s="158"/>
      <c r="S16" s="158"/>
      <c r="T16" s="158"/>
      <c r="U16" s="158"/>
      <c r="V16" s="158"/>
      <c r="W16" s="158"/>
      <c r="X16" s="158"/>
      <c r="Y16" s="158"/>
      <c r="Z16" s="158"/>
      <c r="AA16" s="159"/>
    </row>
    <row r="17" spans="1:27">
      <c r="A17" s="103">
        <v>773</v>
      </c>
      <c r="B17" s="41">
        <v>500</v>
      </c>
      <c r="C17" s="41" t="s">
        <v>730</v>
      </c>
      <c r="D17" s="64" t="s">
        <v>730</v>
      </c>
      <c r="E17" s="63"/>
      <c r="F17" s="145"/>
      <c r="G17" s="145"/>
      <c r="H17" s="145"/>
      <c r="I17" s="162"/>
      <c r="J17" s="145"/>
      <c r="K17" s="146"/>
      <c r="L17" s="147"/>
      <c r="M17" s="148"/>
      <c r="N17" s="145"/>
      <c r="O17" s="145"/>
      <c r="P17" s="145"/>
      <c r="Q17" s="145"/>
      <c r="R17" s="145"/>
      <c r="S17" s="145"/>
      <c r="T17" s="145"/>
      <c r="U17" s="145"/>
      <c r="V17" s="145"/>
      <c r="W17" s="145"/>
      <c r="X17" s="145"/>
      <c r="Y17" s="145"/>
      <c r="Z17" s="145"/>
      <c r="AA17" s="146"/>
    </row>
    <row r="18" spans="1:27">
      <c r="A18" s="99">
        <v>774</v>
      </c>
      <c r="B18" s="39">
        <v>500</v>
      </c>
      <c r="C18" s="39" t="s">
        <v>730</v>
      </c>
      <c r="D18" s="56" t="s">
        <v>729</v>
      </c>
      <c r="E18" s="126"/>
      <c r="F18" s="149"/>
      <c r="G18" s="149"/>
      <c r="H18" s="149"/>
      <c r="I18" s="160"/>
      <c r="J18" s="149"/>
      <c r="K18" s="150"/>
      <c r="L18" s="151"/>
      <c r="M18" s="152"/>
      <c r="N18" s="149"/>
      <c r="O18" s="149"/>
      <c r="P18" s="149"/>
      <c r="Q18" s="149"/>
      <c r="R18" s="149"/>
      <c r="S18" s="149"/>
      <c r="T18" s="149"/>
      <c r="U18" s="149"/>
      <c r="V18" s="149"/>
      <c r="W18" s="149"/>
      <c r="X18" s="149"/>
      <c r="Y18" s="149"/>
      <c r="Z18" s="149"/>
      <c r="AA18" s="150"/>
    </row>
    <row r="19" spans="1:27">
      <c r="A19" s="101">
        <v>775</v>
      </c>
      <c r="B19" s="36">
        <v>500</v>
      </c>
      <c r="C19" s="36" t="s">
        <v>730</v>
      </c>
      <c r="D19" s="102" t="s">
        <v>728</v>
      </c>
      <c r="E19" s="57">
        <v>50</v>
      </c>
      <c r="F19" s="153"/>
      <c r="G19" s="153"/>
      <c r="H19" s="153"/>
      <c r="I19" s="154"/>
      <c r="J19" s="153"/>
      <c r="K19" s="155"/>
      <c r="L19" s="156"/>
      <c r="M19" s="157"/>
      <c r="N19" s="158"/>
      <c r="O19" s="158"/>
      <c r="P19" s="158"/>
      <c r="Q19" s="158"/>
      <c r="R19" s="158"/>
      <c r="S19" s="158"/>
      <c r="T19" s="158"/>
      <c r="U19" s="158"/>
      <c r="V19" s="158"/>
      <c r="W19" s="158"/>
      <c r="X19" s="158"/>
      <c r="Y19" s="158"/>
      <c r="Z19" s="158"/>
      <c r="AA19" s="159"/>
    </row>
    <row r="20" spans="1:27" ht="36" customHeight="1">
      <c r="A20" s="99">
        <v>776</v>
      </c>
      <c r="B20" s="39">
        <v>500</v>
      </c>
      <c r="C20" s="39" t="s">
        <v>730</v>
      </c>
      <c r="D20" s="56" t="s">
        <v>727</v>
      </c>
      <c r="E20" s="126"/>
      <c r="F20" s="149"/>
      <c r="G20" s="149"/>
      <c r="H20" s="149"/>
      <c r="I20" s="160"/>
      <c r="J20" s="149"/>
      <c r="K20" s="150"/>
      <c r="L20" s="151"/>
      <c r="M20" s="152"/>
      <c r="N20" s="149"/>
      <c r="O20" s="149"/>
      <c r="P20" s="149"/>
      <c r="Q20" s="149"/>
      <c r="R20" s="149"/>
      <c r="S20" s="149"/>
      <c r="T20" s="149"/>
      <c r="U20" s="149"/>
      <c r="V20" s="149"/>
      <c r="W20" s="149"/>
      <c r="X20" s="149"/>
      <c r="Y20" s="149"/>
      <c r="Z20" s="149"/>
      <c r="AA20" s="150"/>
    </row>
    <row r="21" spans="1:27" ht="20.399999999999999">
      <c r="A21" s="101">
        <v>777</v>
      </c>
      <c r="B21" s="36">
        <v>500</v>
      </c>
      <c r="C21" s="36" t="s">
        <v>730</v>
      </c>
      <c r="D21" s="102" t="s">
        <v>726</v>
      </c>
      <c r="E21" s="57">
        <v>50</v>
      </c>
      <c r="F21" s="153"/>
      <c r="G21" s="153"/>
      <c r="H21" s="153"/>
      <c r="I21" s="154"/>
      <c r="J21" s="153"/>
      <c r="K21" s="155"/>
      <c r="L21" s="156"/>
      <c r="M21" s="157"/>
      <c r="N21" s="158"/>
      <c r="O21" s="158"/>
      <c r="P21" s="158"/>
      <c r="Q21" s="158"/>
      <c r="R21" s="158"/>
      <c r="S21" s="158"/>
      <c r="T21" s="158"/>
      <c r="U21" s="158"/>
      <c r="V21" s="158"/>
      <c r="W21" s="158"/>
      <c r="X21" s="158"/>
      <c r="Y21" s="158"/>
      <c r="Z21" s="158"/>
      <c r="AA21" s="159"/>
    </row>
    <row r="22" spans="1:27">
      <c r="A22" s="99">
        <v>778</v>
      </c>
      <c r="B22" s="39">
        <v>500</v>
      </c>
      <c r="C22" s="39" t="s">
        <v>730</v>
      </c>
      <c r="D22" s="56" t="s">
        <v>725</v>
      </c>
      <c r="E22" s="126"/>
      <c r="F22" s="149"/>
      <c r="G22" s="149"/>
      <c r="H22" s="149"/>
      <c r="I22" s="160"/>
      <c r="J22" s="149"/>
      <c r="K22" s="150"/>
      <c r="L22" s="151"/>
      <c r="M22" s="152"/>
      <c r="N22" s="149"/>
      <c r="O22" s="149"/>
      <c r="P22" s="149"/>
      <c r="Q22" s="149"/>
      <c r="R22" s="149"/>
      <c r="S22" s="149"/>
      <c r="T22" s="149"/>
      <c r="U22" s="149"/>
      <c r="V22" s="149"/>
      <c r="W22" s="149"/>
      <c r="X22" s="149"/>
      <c r="Y22" s="149"/>
      <c r="Z22" s="149"/>
      <c r="AA22" s="150"/>
    </row>
    <row r="23" spans="1:27" ht="20.399999999999999">
      <c r="A23" s="101">
        <v>779</v>
      </c>
      <c r="B23" s="36">
        <v>500</v>
      </c>
      <c r="C23" s="36" t="s">
        <v>730</v>
      </c>
      <c r="D23" s="102" t="s">
        <v>724</v>
      </c>
      <c r="E23" s="57">
        <v>50</v>
      </c>
      <c r="F23" s="153"/>
      <c r="G23" s="153"/>
      <c r="H23" s="153"/>
      <c r="I23" s="154"/>
      <c r="J23" s="153"/>
      <c r="K23" s="155"/>
      <c r="L23" s="156"/>
      <c r="M23" s="157"/>
      <c r="N23" s="158"/>
      <c r="O23" s="158"/>
      <c r="P23" s="158"/>
      <c r="Q23" s="158"/>
      <c r="R23" s="158"/>
      <c r="S23" s="158"/>
      <c r="T23" s="158"/>
      <c r="U23" s="158"/>
      <c r="V23" s="158"/>
      <c r="W23" s="158"/>
      <c r="X23" s="158"/>
      <c r="Y23" s="158"/>
      <c r="Z23" s="158"/>
      <c r="AA23" s="159"/>
    </row>
    <row r="24" spans="1:27">
      <c r="A24" s="99">
        <v>780</v>
      </c>
      <c r="B24" s="39">
        <v>500</v>
      </c>
      <c r="C24" s="39" t="s">
        <v>730</v>
      </c>
      <c r="D24" s="56" t="s">
        <v>723</v>
      </c>
      <c r="E24" s="126"/>
      <c r="F24" s="149"/>
      <c r="G24" s="149"/>
      <c r="H24" s="149"/>
      <c r="I24" s="160"/>
      <c r="J24" s="149"/>
      <c r="K24" s="150"/>
      <c r="L24" s="151"/>
      <c r="M24" s="152"/>
      <c r="N24" s="149"/>
      <c r="O24" s="149"/>
      <c r="P24" s="149"/>
      <c r="Q24" s="149"/>
      <c r="R24" s="149"/>
      <c r="S24" s="149"/>
      <c r="T24" s="149"/>
      <c r="U24" s="149"/>
      <c r="V24" s="149"/>
      <c r="W24" s="149"/>
      <c r="X24" s="149"/>
      <c r="Y24" s="149"/>
      <c r="Z24" s="149"/>
      <c r="AA24" s="150"/>
    </row>
    <row r="25" spans="1:27" ht="30.6">
      <c r="A25" s="101">
        <v>781</v>
      </c>
      <c r="B25" s="36">
        <v>500</v>
      </c>
      <c r="C25" s="36" t="s">
        <v>730</v>
      </c>
      <c r="D25" s="102" t="s">
        <v>722</v>
      </c>
      <c r="E25" s="57">
        <v>25</v>
      </c>
      <c r="F25" s="153"/>
      <c r="G25" s="153"/>
      <c r="H25" s="153"/>
      <c r="I25" s="154"/>
      <c r="J25" s="153"/>
      <c r="K25" s="155"/>
      <c r="L25" s="156"/>
      <c r="M25" s="157"/>
      <c r="N25" s="158"/>
      <c r="O25" s="158"/>
      <c r="P25" s="158"/>
      <c r="Q25" s="158"/>
      <c r="R25" s="158"/>
      <c r="S25" s="158"/>
      <c r="T25" s="158"/>
      <c r="U25" s="158"/>
      <c r="V25" s="158"/>
      <c r="W25" s="158"/>
      <c r="X25" s="158"/>
      <c r="Y25" s="158"/>
      <c r="Z25" s="158"/>
      <c r="AA25" s="159"/>
    </row>
    <row r="26" spans="1:27">
      <c r="A26" s="99">
        <v>782</v>
      </c>
      <c r="B26" s="39">
        <v>500</v>
      </c>
      <c r="C26" s="39" t="s">
        <v>730</v>
      </c>
      <c r="D26" s="56" t="s">
        <v>721</v>
      </c>
      <c r="E26" s="126"/>
      <c r="F26" s="149"/>
      <c r="G26" s="149"/>
      <c r="H26" s="149"/>
      <c r="I26" s="160"/>
      <c r="J26" s="149"/>
      <c r="K26" s="150"/>
      <c r="L26" s="151"/>
      <c r="M26" s="152"/>
      <c r="N26" s="149"/>
      <c r="O26" s="149"/>
      <c r="P26" s="149"/>
      <c r="Q26" s="149"/>
      <c r="R26" s="149"/>
      <c r="S26" s="149"/>
      <c r="T26" s="149"/>
      <c r="U26" s="149"/>
      <c r="V26" s="149"/>
      <c r="W26" s="149"/>
      <c r="X26" s="149"/>
      <c r="Y26" s="149"/>
      <c r="Z26" s="149"/>
      <c r="AA26" s="150"/>
    </row>
    <row r="27" spans="1:27" ht="20.399999999999999">
      <c r="A27" s="101">
        <v>783</v>
      </c>
      <c r="B27" s="36">
        <v>500</v>
      </c>
      <c r="C27" s="36" t="s">
        <v>730</v>
      </c>
      <c r="D27" s="102" t="s">
        <v>720</v>
      </c>
      <c r="E27" s="57">
        <v>25</v>
      </c>
      <c r="F27" s="153"/>
      <c r="G27" s="153"/>
      <c r="H27" s="153"/>
      <c r="I27" s="154"/>
      <c r="J27" s="153"/>
      <c r="K27" s="155"/>
      <c r="L27" s="156"/>
      <c r="M27" s="157"/>
      <c r="N27" s="158"/>
      <c r="O27" s="158"/>
      <c r="P27" s="158"/>
      <c r="Q27" s="158"/>
      <c r="R27" s="158"/>
      <c r="S27" s="158"/>
      <c r="T27" s="158"/>
      <c r="U27" s="158"/>
      <c r="V27" s="158"/>
      <c r="W27" s="158"/>
      <c r="X27" s="158"/>
      <c r="Y27" s="158"/>
      <c r="Z27" s="158"/>
      <c r="AA27" s="159"/>
    </row>
    <row r="28" spans="1:27">
      <c r="A28" s="99">
        <v>784</v>
      </c>
      <c r="B28" s="39">
        <v>500</v>
      </c>
      <c r="C28" s="39" t="s">
        <v>730</v>
      </c>
      <c r="D28" s="56" t="s">
        <v>719</v>
      </c>
      <c r="E28" s="126"/>
      <c r="F28" s="149"/>
      <c r="G28" s="149"/>
      <c r="H28" s="149"/>
      <c r="I28" s="160"/>
      <c r="J28" s="149"/>
      <c r="K28" s="150"/>
      <c r="L28" s="151"/>
      <c r="M28" s="152"/>
      <c r="N28" s="149"/>
      <c r="O28" s="149"/>
      <c r="P28" s="149"/>
      <c r="Q28" s="149"/>
      <c r="R28" s="149"/>
      <c r="S28" s="149"/>
      <c r="T28" s="149"/>
      <c r="U28" s="149"/>
      <c r="V28" s="149"/>
      <c r="W28" s="149"/>
      <c r="X28" s="149"/>
      <c r="Y28" s="149"/>
      <c r="Z28" s="149"/>
      <c r="AA28" s="150"/>
    </row>
    <row r="29" spans="1:27" ht="30.6">
      <c r="A29" s="101">
        <v>785</v>
      </c>
      <c r="B29" s="36">
        <v>500</v>
      </c>
      <c r="C29" s="36" t="s">
        <v>730</v>
      </c>
      <c r="D29" s="102" t="s">
        <v>718</v>
      </c>
      <c r="E29" s="57">
        <v>25</v>
      </c>
      <c r="F29" s="153"/>
      <c r="G29" s="153"/>
      <c r="H29" s="153"/>
      <c r="I29" s="154"/>
      <c r="J29" s="153"/>
      <c r="K29" s="155"/>
      <c r="L29" s="156"/>
      <c r="M29" s="157"/>
      <c r="N29" s="158"/>
      <c r="O29" s="158"/>
      <c r="P29" s="158"/>
      <c r="Q29" s="158"/>
      <c r="R29" s="158"/>
      <c r="S29" s="158"/>
      <c r="T29" s="158"/>
      <c r="U29" s="158"/>
      <c r="V29" s="158"/>
      <c r="W29" s="158"/>
      <c r="X29" s="158"/>
      <c r="Y29" s="158"/>
      <c r="Z29" s="158"/>
      <c r="AA29" s="159"/>
    </row>
    <row r="30" spans="1:27" ht="20.399999999999999">
      <c r="A30" s="99">
        <v>786</v>
      </c>
      <c r="B30" s="39">
        <v>500</v>
      </c>
      <c r="C30" s="39" t="s">
        <v>730</v>
      </c>
      <c r="D30" s="56" t="s">
        <v>717</v>
      </c>
      <c r="E30" s="126"/>
      <c r="F30" s="149"/>
      <c r="G30" s="149"/>
      <c r="H30" s="149"/>
      <c r="I30" s="160"/>
      <c r="J30" s="149"/>
      <c r="K30" s="150"/>
      <c r="L30" s="151"/>
      <c r="M30" s="152"/>
      <c r="N30" s="149"/>
      <c r="O30" s="149"/>
      <c r="P30" s="149"/>
      <c r="Q30" s="149"/>
      <c r="R30" s="149"/>
      <c r="S30" s="149"/>
      <c r="T30" s="149"/>
      <c r="U30" s="149"/>
      <c r="V30" s="149"/>
      <c r="W30" s="149"/>
      <c r="X30" s="149"/>
      <c r="Y30" s="149"/>
      <c r="Z30" s="149"/>
      <c r="AA30" s="150"/>
    </row>
    <row r="31" spans="1:27" ht="40.799999999999997">
      <c r="A31" s="101">
        <v>787</v>
      </c>
      <c r="B31" s="36">
        <v>500</v>
      </c>
      <c r="C31" s="36" t="s">
        <v>730</v>
      </c>
      <c r="D31" s="102" t="s">
        <v>716</v>
      </c>
      <c r="E31" s="57">
        <v>25</v>
      </c>
      <c r="F31" s="153"/>
      <c r="G31" s="153"/>
      <c r="H31" s="153"/>
      <c r="I31" s="154"/>
      <c r="J31" s="153"/>
      <c r="K31" s="155"/>
      <c r="L31" s="156"/>
      <c r="M31" s="157"/>
      <c r="N31" s="158"/>
      <c r="O31" s="158"/>
      <c r="P31" s="158"/>
      <c r="Q31" s="158"/>
      <c r="R31" s="158"/>
      <c r="S31" s="158"/>
      <c r="T31" s="158"/>
      <c r="U31" s="158"/>
      <c r="V31" s="158"/>
      <c r="W31" s="158"/>
      <c r="X31" s="158"/>
      <c r="Y31" s="158"/>
      <c r="Z31" s="158"/>
      <c r="AA31" s="159"/>
    </row>
    <row r="32" spans="1:27">
      <c r="A32" s="103">
        <v>788</v>
      </c>
      <c r="B32" s="41">
        <v>500</v>
      </c>
      <c r="C32" s="41" t="s">
        <v>715</v>
      </c>
      <c r="D32" s="64" t="s">
        <v>715</v>
      </c>
      <c r="E32" s="63"/>
      <c r="F32" s="145"/>
      <c r="G32" s="145"/>
      <c r="H32" s="145"/>
      <c r="I32" s="162"/>
      <c r="J32" s="145"/>
      <c r="K32" s="146"/>
      <c r="L32" s="147"/>
      <c r="M32" s="148"/>
      <c r="N32" s="145"/>
      <c r="O32" s="145"/>
      <c r="P32" s="145"/>
      <c r="Q32" s="145"/>
      <c r="R32" s="145"/>
      <c r="S32" s="145"/>
      <c r="T32" s="145"/>
      <c r="U32" s="145"/>
      <c r="V32" s="145"/>
      <c r="W32" s="145"/>
      <c r="X32" s="145"/>
      <c r="Y32" s="145"/>
      <c r="Z32" s="145"/>
      <c r="AA32" s="146"/>
    </row>
    <row r="33" spans="1:27" ht="20.399999999999999">
      <c r="A33" s="99">
        <v>789</v>
      </c>
      <c r="B33" s="39">
        <v>500</v>
      </c>
      <c r="C33" s="39" t="s">
        <v>715</v>
      </c>
      <c r="D33" s="56" t="s">
        <v>714</v>
      </c>
      <c r="E33" s="126"/>
      <c r="F33" s="149"/>
      <c r="G33" s="149"/>
      <c r="H33" s="149"/>
      <c r="I33" s="160"/>
      <c r="J33" s="149"/>
      <c r="K33" s="150"/>
      <c r="L33" s="151"/>
      <c r="M33" s="152"/>
      <c r="N33" s="149"/>
      <c r="O33" s="149"/>
      <c r="P33" s="149"/>
      <c r="Q33" s="149"/>
      <c r="R33" s="149"/>
      <c r="S33" s="149"/>
      <c r="T33" s="149"/>
      <c r="U33" s="149"/>
      <c r="V33" s="149"/>
      <c r="W33" s="149"/>
      <c r="X33" s="149"/>
      <c r="Y33" s="149"/>
      <c r="Z33" s="149"/>
      <c r="AA33" s="150"/>
    </row>
    <row r="34" spans="1:27" ht="30.6">
      <c r="A34" s="101">
        <v>790</v>
      </c>
      <c r="B34" s="36">
        <v>500</v>
      </c>
      <c r="C34" s="36" t="s">
        <v>715</v>
      </c>
      <c r="D34" s="102" t="s">
        <v>713</v>
      </c>
      <c r="E34" s="57">
        <v>25</v>
      </c>
      <c r="F34" s="158"/>
      <c r="G34" s="153"/>
      <c r="H34" s="153"/>
      <c r="I34" s="204"/>
      <c r="J34" s="158"/>
      <c r="K34" s="159"/>
      <c r="L34" s="156"/>
      <c r="M34" s="157"/>
      <c r="N34" s="158"/>
      <c r="O34" s="158"/>
      <c r="P34" s="158"/>
      <c r="Q34" s="158"/>
      <c r="R34" s="158"/>
      <c r="S34" s="158"/>
      <c r="T34" s="158"/>
      <c r="U34" s="158"/>
      <c r="V34" s="158"/>
      <c r="W34" s="158"/>
      <c r="X34" s="158"/>
      <c r="Y34" s="158"/>
      <c r="Z34" s="158"/>
      <c r="AA34" s="159"/>
    </row>
    <row r="35" spans="1:27" ht="27.6" customHeight="1">
      <c r="A35" s="138"/>
      <c r="B35" s="139"/>
      <c r="C35" s="141" t="s">
        <v>317</v>
      </c>
      <c r="D35" s="140"/>
      <c r="E35" s="63"/>
      <c r="F35" s="145"/>
      <c r="G35" s="145"/>
      <c r="H35" s="145"/>
      <c r="I35" s="162"/>
      <c r="J35" s="145"/>
      <c r="K35" s="146"/>
      <c r="L35" s="147"/>
      <c r="M35" s="148"/>
      <c r="N35" s="145"/>
      <c r="O35" s="145"/>
      <c r="P35" s="145"/>
      <c r="Q35" s="145"/>
      <c r="R35" s="145"/>
      <c r="S35" s="145"/>
      <c r="T35" s="145"/>
      <c r="U35" s="145"/>
      <c r="V35" s="145"/>
      <c r="W35" s="145"/>
      <c r="X35" s="145"/>
      <c r="Y35" s="145"/>
      <c r="Z35" s="145"/>
      <c r="AA35" s="146"/>
    </row>
    <row r="36" spans="1:27">
      <c r="A36" s="101"/>
      <c r="B36" s="36">
        <v>500</v>
      </c>
      <c r="C36" s="192"/>
      <c r="D36" s="193"/>
      <c r="E36" s="65" t="s">
        <v>637</v>
      </c>
      <c r="F36" s="153"/>
      <c r="G36" s="153"/>
      <c r="H36" s="153"/>
      <c r="I36" s="154"/>
      <c r="J36" s="153"/>
      <c r="K36" s="155"/>
      <c r="L36" s="156"/>
      <c r="M36" s="157"/>
      <c r="N36" s="158"/>
      <c r="O36" s="158"/>
      <c r="P36" s="158"/>
      <c r="Q36" s="158"/>
      <c r="R36" s="158"/>
      <c r="S36" s="158"/>
      <c r="T36" s="158"/>
      <c r="U36" s="158"/>
      <c r="V36" s="158"/>
      <c r="W36" s="158"/>
      <c r="X36" s="158"/>
      <c r="Y36" s="158"/>
      <c r="Z36" s="158"/>
      <c r="AA36" s="159"/>
    </row>
    <row r="37" spans="1:27">
      <c r="A37" s="101"/>
      <c r="B37" s="36">
        <v>500</v>
      </c>
      <c r="C37" s="192"/>
      <c r="D37" s="193"/>
      <c r="E37" s="65" t="s">
        <v>637</v>
      </c>
      <c r="F37" s="153"/>
      <c r="G37" s="153"/>
      <c r="H37" s="153"/>
      <c r="I37" s="154"/>
      <c r="J37" s="153"/>
      <c r="K37" s="155"/>
      <c r="L37" s="156"/>
      <c r="M37" s="157"/>
      <c r="N37" s="158"/>
      <c r="O37" s="158"/>
      <c r="P37" s="158"/>
      <c r="Q37" s="158"/>
      <c r="R37" s="158"/>
      <c r="S37" s="158"/>
      <c r="T37" s="158"/>
      <c r="U37" s="158"/>
      <c r="V37" s="158"/>
      <c r="W37" s="158"/>
      <c r="X37" s="158"/>
      <c r="Y37" s="158"/>
      <c r="Z37" s="158"/>
      <c r="AA37" s="159"/>
    </row>
    <row r="38" spans="1:27">
      <c r="A38" s="101"/>
      <c r="B38" s="36">
        <v>500</v>
      </c>
      <c r="C38" s="192"/>
      <c r="D38" s="193"/>
      <c r="E38" s="65" t="s">
        <v>637</v>
      </c>
      <c r="F38" s="153"/>
      <c r="G38" s="153"/>
      <c r="H38" s="153"/>
      <c r="I38" s="154"/>
      <c r="J38" s="153"/>
      <c r="K38" s="155"/>
      <c r="L38" s="156"/>
      <c r="M38" s="157"/>
      <c r="N38" s="158"/>
      <c r="O38" s="158"/>
      <c r="P38" s="158"/>
      <c r="Q38" s="158"/>
      <c r="R38" s="158"/>
      <c r="S38" s="158"/>
      <c r="T38" s="158"/>
      <c r="U38" s="158"/>
      <c r="V38" s="158"/>
      <c r="W38" s="158"/>
      <c r="X38" s="158"/>
      <c r="Y38" s="158"/>
      <c r="Z38" s="158"/>
      <c r="AA38" s="159"/>
    </row>
    <row r="39" spans="1:27">
      <c r="A39" s="101"/>
      <c r="B39" s="36">
        <v>500</v>
      </c>
      <c r="C39" s="192"/>
      <c r="D39" s="193"/>
      <c r="E39" s="65" t="s">
        <v>637</v>
      </c>
      <c r="F39" s="153"/>
      <c r="G39" s="153"/>
      <c r="H39" s="153"/>
      <c r="I39" s="154"/>
      <c r="J39" s="153"/>
      <c r="K39" s="155"/>
      <c r="L39" s="156"/>
      <c r="M39" s="157"/>
      <c r="N39" s="158"/>
      <c r="O39" s="158"/>
      <c r="P39" s="158"/>
      <c r="Q39" s="158"/>
      <c r="R39" s="158"/>
      <c r="S39" s="158"/>
      <c r="T39" s="158"/>
      <c r="U39" s="158"/>
      <c r="V39" s="158"/>
      <c r="W39" s="158"/>
      <c r="X39" s="158"/>
      <c r="Y39" s="158"/>
      <c r="Z39" s="158"/>
      <c r="AA39" s="159"/>
    </row>
    <row r="40" spans="1:27">
      <c r="A40" s="101"/>
      <c r="B40" s="36">
        <v>500</v>
      </c>
      <c r="C40" s="192"/>
      <c r="D40" s="193"/>
      <c r="E40" s="65" t="s">
        <v>637</v>
      </c>
      <c r="F40" s="153"/>
      <c r="G40" s="153"/>
      <c r="H40" s="153"/>
      <c r="I40" s="154"/>
      <c r="J40" s="153"/>
      <c r="K40" s="155"/>
      <c r="L40" s="156"/>
      <c r="M40" s="157"/>
      <c r="N40" s="158"/>
      <c r="O40" s="158"/>
      <c r="P40" s="158"/>
      <c r="Q40" s="158"/>
      <c r="R40" s="158"/>
      <c r="S40" s="158"/>
      <c r="T40" s="158"/>
      <c r="U40" s="158"/>
      <c r="V40" s="158"/>
      <c r="W40" s="158"/>
      <c r="X40" s="158"/>
      <c r="Y40" s="158"/>
      <c r="Z40" s="158"/>
      <c r="AA40" s="159"/>
    </row>
    <row r="41" spans="1:27">
      <c r="A41" s="101"/>
      <c r="B41" s="36">
        <v>500</v>
      </c>
      <c r="C41" s="192"/>
      <c r="D41" s="193"/>
      <c r="E41" s="65" t="s">
        <v>637</v>
      </c>
      <c r="F41" s="153"/>
      <c r="G41" s="153"/>
      <c r="H41" s="153"/>
      <c r="I41" s="154"/>
      <c r="J41" s="153"/>
      <c r="K41" s="155"/>
      <c r="L41" s="156"/>
      <c r="M41" s="157"/>
      <c r="N41" s="158"/>
      <c r="O41" s="158"/>
      <c r="P41" s="158"/>
      <c r="Q41" s="158"/>
      <c r="R41" s="158"/>
      <c r="S41" s="158"/>
      <c r="T41" s="158"/>
      <c r="U41" s="158"/>
      <c r="V41" s="158"/>
      <c r="W41" s="158"/>
      <c r="X41" s="158"/>
      <c r="Y41" s="158"/>
      <c r="Z41" s="158"/>
      <c r="AA41" s="159"/>
    </row>
    <row r="42" spans="1:27">
      <c r="A42" s="101"/>
      <c r="B42" s="36">
        <v>500</v>
      </c>
      <c r="C42" s="192"/>
      <c r="D42" s="193"/>
      <c r="E42" s="65" t="s">
        <v>637</v>
      </c>
      <c r="F42" s="153"/>
      <c r="G42" s="153"/>
      <c r="H42" s="153"/>
      <c r="I42" s="154"/>
      <c r="J42" s="153"/>
      <c r="K42" s="155"/>
      <c r="L42" s="156"/>
      <c r="M42" s="157"/>
      <c r="N42" s="158"/>
      <c r="O42" s="158"/>
      <c r="P42" s="158"/>
      <c r="Q42" s="158"/>
      <c r="R42" s="158"/>
      <c r="S42" s="158"/>
      <c r="T42" s="158"/>
      <c r="U42" s="158"/>
      <c r="V42" s="158"/>
      <c r="W42" s="158"/>
      <c r="X42" s="158"/>
      <c r="Y42" s="158"/>
      <c r="Z42" s="158"/>
      <c r="AA42" s="159"/>
    </row>
    <row r="43" spans="1:27">
      <c r="A43" s="101"/>
      <c r="B43" s="36">
        <v>500</v>
      </c>
      <c r="C43" s="192"/>
      <c r="D43" s="193"/>
      <c r="E43" s="65" t="s">
        <v>637</v>
      </c>
      <c r="F43" s="153"/>
      <c r="G43" s="153"/>
      <c r="H43" s="153"/>
      <c r="I43" s="154"/>
      <c r="J43" s="153"/>
      <c r="K43" s="155"/>
      <c r="L43" s="156"/>
      <c r="M43" s="157"/>
      <c r="N43" s="158"/>
      <c r="O43" s="158"/>
      <c r="P43" s="158"/>
      <c r="Q43" s="158"/>
      <c r="R43" s="158"/>
      <c r="S43" s="158"/>
      <c r="T43" s="158"/>
      <c r="U43" s="158"/>
      <c r="V43" s="158"/>
      <c r="W43" s="158"/>
      <c r="X43" s="158"/>
      <c r="Y43" s="158"/>
      <c r="Z43" s="158"/>
      <c r="AA43" s="159"/>
    </row>
    <row r="44" spans="1:27">
      <c r="A44" s="101"/>
      <c r="B44" s="36">
        <v>500</v>
      </c>
      <c r="C44" s="192"/>
      <c r="D44" s="193"/>
      <c r="E44" s="65" t="s">
        <v>637</v>
      </c>
      <c r="F44" s="153"/>
      <c r="G44" s="153"/>
      <c r="H44" s="153"/>
      <c r="I44" s="154"/>
      <c r="J44" s="153"/>
      <c r="K44" s="155"/>
      <c r="L44" s="156"/>
      <c r="M44" s="157"/>
      <c r="N44" s="158"/>
      <c r="O44" s="158"/>
      <c r="P44" s="158"/>
      <c r="Q44" s="158"/>
      <c r="R44" s="158"/>
      <c r="S44" s="158"/>
      <c r="T44" s="158"/>
      <c r="U44" s="158"/>
      <c r="V44" s="158"/>
      <c r="W44" s="158"/>
      <c r="X44" s="158"/>
      <c r="Y44" s="158"/>
      <c r="Z44" s="158"/>
      <c r="AA44" s="159"/>
    </row>
    <row r="45" spans="1:27">
      <c r="A45" s="101"/>
      <c r="B45" s="36">
        <v>500</v>
      </c>
      <c r="C45" s="192"/>
      <c r="D45" s="193"/>
      <c r="E45" s="65" t="s">
        <v>637</v>
      </c>
      <c r="F45" s="153"/>
      <c r="G45" s="153"/>
      <c r="H45" s="153"/>
      <c r="I45" s="154"/>
      <c r="J45" s="153"/>
      <c r="K45" s="155"/>
      <c r="L45" s="156"/>
      <c r="M45" s="157"/>
      <c r="N45" s="158"/>
      <c r="O45" s="158"/>
      <c r="P45" s="158"/>
      <c r="Q45" s="158"/>
      <c r="R45" s="158"/>
      <c r="S45" s="158"/>
      <c r="T45" s="158"/>
      <c r="U45" s="158"/>
      <c r="V45" s="158"/>
      <c r="W45" s="158"/>
      <c r="X45" s="158"/>
      <c r="Y45" s="158"/>
      <c r="Z45" s="158"/>
      <c r="AA45" s="159"/>
    </row>
    <row r="46" spans="1:27">
      <c r="A46" s="101"/>
      <c r="B46" s="36">
        <v>500</v>
      </c>
      <c r="C46" s="192"/>
      <c r="D46" s="193"/>
      <c r="E46" s="65" t="s">
        <v>637</v>
      </c>
      <c r="F46" s="153"/>
      <c r="G46" s="153"/>
      <c r="H46" s="153"/>
      <c r="I46" s="154"/>
      <c r="J46" s="153"/>
      <c r="K46" s="155"/>
      <c r="L46" s="156"/>
      <c r="M46" s="157"/>
      <c r="N46" s="158"/>
      <c r="O46" s="158"/>
      <c r="P46" s="158"/>
      <c r="Q46" s="158"/>
      <c r="R46" s="158"/>
      <c r="S46" s="158"/>
      <c r="T46" s="158"/>
      <c r="U46" s="158"/>
      <c r="V46" s="158"/>
      <c r="W46" s="158"/>
      <c r="X46" s="158"/>
      <c r="Y46" s="158"/>
      <c r="Z46" s="158"/>
      <c r="AA46" s="159"/>
    </row>
    <row r="47" spans="1:27">
      <c r="A47" s="101"/>
      <c r="B47" s="36">
        <v>500</v>
      </c>
      <c r="C47" s="192"/>
      <c r="D47" s="193"/>
      <c r="E47" s="65" t="s">
        <v>637</v>
      </c>
      <c r="F47" s="153"/>
      <c r="G47" s="153"/>
      <c r="H47" s="153"/>
      <c r="I47" s="154"/>
      <c r="J47" s="153"/>
      <c r="K47" s="155"/>
      <c r="L47" s="156"/>
      <c r="M47" s="157"/>
      <c r="N47" s="158"/>
      <c r="O47" s="158"/>
      <c r="P47" s="158"/>
      <c r="Q47" s="158"/>
      <c r="R47" s="158"/>
      <c r="S47" s="158"/>
      <c r="T47" s="158"/>
      <c r="U47" s="158"/>
      <c r="V47" s="158"/>
      <c r="W47" s="158"/>
      <c r="X47" s="158"/>
      <c r="Y47" s="158"/>
      <c r="Z47" s="158"/>
      <c r="AA47" s="159"/>
    </row>
    <row r="48" spans="1:27">
      <c r="A48" s="101"/>
      <c r="B48" s="36">
        <v>500</v>
      </c>
      <c r="C48" s="192"/>
      <c r="D48" s="193"/>
      <c r="E48" s="65" t="s">
        <v>637</v>
      </c>
      <c r="F48" s="153"/>
      <c r="G48" s="153"/>
      <c r="H48" s="153"/>
      <c r="I48" s="154"/>
      <c r="J48" s="153"/>
      <c r="K48" s="155"/>
      <c r="L48" s="156"/>
      <c r="M48" s="157"/>
      <c r="N48" s="158"/>
      <c r="O48" s="158"/>
      <c r="P48" s="158"/>
      <c r="Q48" s="158"/>
      <c r="R48" s="158"/>
      <c r="S48" s="158"/>
      <c r="T48" s="158"/>
      <c r="U48" s="158"/>
      <c r="V48" s="158"/>
      <c r="W48" s="158"/>
      <c r="X48" s="158"/>
      <c r="Y48" s="158"/>
      <c r="Z48" s="158"/>
      <c r="AA48" s="159"/>
    </row>
    <row r="49" spans="1:27">
      <c r="A49" s="101"/>
      <c r="B49" s="36">
        <v>500</v>
      </c>
      <c r="C49" s="192"/>
      <c r="D49" s="193"/>
      <c r="E49" s="65" t="s">
        <v>637</v>
      </c>
      <c r="F49" s="153"/>
      <c r="G49" s="153"/>
      <c r="H49" s="153"/>
      <c r="I49" s="154"/>
      <c r="J49" s="153"/>
      <c r="K49" s="155"/>
      <c r="L49" s="156"/>
      <c r="M49" s="157"/>
      <c r="N49" s="158"/>
      <c r="O49" s="158"/>
      <c r="P49" s="158"/>
      <c r="Q49" s="158"/>
      <c r="R49" s="158"/>
      <c r="S49" s="158"/>
      <c r="T49" s="158"/>
      <c r="U49" s="158"/>
      <c r="V49" s="158"/>
      <c r="W49" s="158"/>
      <c r="X49" s="158"/>
      <c r="Y49" s="158"/>
      <c r="Z49" s="158"/>
      <c r="AA49" s="159"/>
    </row>
    <row r="50" spans="1:27">
      <c r="A50" s="101"/>
      <c r="B50" s="36">
        <v>500</v>
      </c>
      <c r="C50" s="192"/>
      <c r="D50" s="193"/>
      <c r="E50" s="65" t="s">
        <v>637</v>
      </c>
      <c r="F50" s="153"/>
      <c r="G50" s="153"/>
      <c r="H50" s="153"/>
      <c r="I50" s="154"/>
      <c r="J50" s="153"/>
      <c r="K50" s="155"/>
      <c r="L50" s="156"/>
      <c r="M50" s="157"/>
      <c r="N50" s="158"/>
      <c r="O50" s="158"/>
      <c r="P50" s="158"/>
      <c r="Q50" s="158"/>
      <c r="R50" s="158"/>
      <c r="S50" s="158"/>
      <c r="T50" s="158"/>
      <c r="U50" s="158"/>
      <c r="V50" s="158"/>
      <c r="W50" s="158"/>
      <c r="X50" s="158"/>
      <c r="Y50" s="158"/>
      <c r="Z50" s="158"/>
      <c r="AA50" s="159"/>
    </row>
    <row r="51" spans="1:27" ht="15" thickBot="1">
      <c r="A51" s="104"/>
      <c r="B51" s="107">
        <v>500</v>
      </c>
      <c r="C51" s="194"/>
      <c r="D51" s="195"/>
      <c r="E51" s="66" t="s">
        <v>637</v>
      </c>
      <c r="F51" s="185"/>
      <c r="G51" s="185"/>
      <c r="H51" s="185"/>
      <c r="I51" s="186"/>
      <c r="J51" s="185"/>
      <c r="K51" s="187"/>
      <c r="L51" s="188"/>
      <c r="M51" s="189"/>
      <c r="N51" s="190"/>
      <c r="O51" s="190"/>
      <c r="P51" s="190"/>
      <c r="Q51" s="190"/>
      <c r="R51" s="190"/>
      <c r="S51" s="190"/>
      <c r="T51" s="190"/>
      <c r="U51" s="190"/>
      <c r="V51" s="190"/>
      <c r="W51" s="190"/>
      <c r="X51" s="190"/>
      <c r="Y51" s="190"/>
      <c r="Z51" s="190"/>
      <c r="AA51" s="191"/>
    </row>
    <row r="52" spans="1:27">
      <c r="A52" s="10"/>
      <c r="B52" s="10"/>
      <c r="C52" s="10"/>
      <c r="D52" s="135"/>
      <c r="E52" s="135"/>
      <c r="F52" s="136"/>
      <c r="G52" s="136"/>
      <c r="H52" s="136"/>
      <c r="I52" s="136"/>
      <c r="J52" s="136"/>
      <c r="K52" s="136"/>
      <c r="L52" s="136"/>
      <c r="M52" s="136"/>
      <c r="N52" s="136"/>
      <c r="O52" s="136"/>
      <c r="P52" s="136"/>
      <c r="Q52" s="136"/>
      <c r="R52" s="136"/>
      <c r="S52" s="136"/>
      <c r="T52" s="136"/>
      <c r="U52" s="136"/>
      <c r="V52" s="136"/>
      <c r="W52" s="136"/>
      <c r="X52" s="136"/>
      <c r="Y52" s="136"/>
      <c r="Z52" s="136"/>
      <c r="AA52" s="136"/>
    </row>
  </sheetData>
  <autoFilter ref="C4:C7" xr:uid="{CEAF187D-C58F-4A28-916F-386EFFB30F01}"/>
  <mergeCells count="10">
    <mergeCell ref="Q3:S3"/>
    <mergeCell ref="L1:Z1"/>
    <mergeCell ref="Q2:S2"/>
    <mergeCell ref="T2:W2"/>
    <mergeCell ref="T3:W3"/>
    <mergeCell ref="A1:A2"/>
    <mergeCell ref="B1:B2"/>
    <mergeCell ref="C1:C2"/>
    <mergeCell ref="D1:D2"/>
    <mergeCell ref="E1:K1"/>
  </mergeCells>
  <conditionalFormatting sqref="F7:K7">
    <cfRule type="expression" dxfId="15" priority="15">
      <formula>ISBLANK(F7)</formula>
    </cfRule>
  </conditionalFormatting>
  <conditionalFormatting sqref="F10:K10">
    <cfRule type="expression" dxfId="14" priority="14">
      <formula>ISBLANK(F10)</formula>
    </cfRule>
  </conditionalFormatting>
  <conditionalFormatting sqref="F12:K12">
    <cfRule type="expression" dxfId="13" priority="13">
      <formula>ISBLANK(F12)</formula>
    </cfRule>
  </conditionalFormatting>
  <conditionalFormatting sqref="F14:K14">
    <cfRule type="expression" dxfId="12" priority="12">
      <formula>ISBLANK(F14)</formula>
    </cfRule>
  </conditionalFormatting>
  <conditionalFormatting sqref="F16:K16">
    <cfRule type="expression" dxfId="11" priority="11">
      <formula>ISBLANK(F16)</formula>
    </cfRule>
  </conditionalFormatting>
  <conditionalFormatting sqref="F19:K19">
    <cfRule type="expression" dxfId="10" priority="10">
      <formula>ISBLANK(F19)</formula>
    </cfRule>
  </conditionalFormatting>
  <conditionalFormatting sqref="F21:K21">
    <cfRule type="expression" dxfId="9" priority="9">
      <formula>ISBLANK(F21)</formula>
    </cfRule>
  </conditionalFormatting>
  <conditionalFormatting sqref="F23:K23">
    <cfRule type="expression" dxfId="8" priority="8">
      <formula>ISBLANK(F23)</formula>
    </cfRule>
  </conditionalFormatting>
  <conditionalFormatting sqref="F25:K25">
    <cfRule type="expression" dxfId="7" priority="7">
      <formula>ISBLANK(F25)</formula>
    </cfRule>
  </conditionalFormatting>
  <conditionalFormatting sqref="F27:K27">
    <cfRule type="expression" dxfId="6" priority="6">
      <formula>ISBLANK(F27)</formula>
    </cfRule>
  </conditionalFormatting>
  <conditionalFormatting sqref="F29:K29">
    <cfRule type="expression" dxfId="5" priority="5">
      <formula>ISBLANK(F29)</formula>
    </cfRule>
  </conditionalFormatting>
  <conditionalFormatting sqref="F31:K31">
    <cfRule type="expression" dxfId="4" priority="4">
      <formula>ISBLANK(F31)</formula>
    </cfRule>
  </conditionalFormatting>
  <conditionalFormatting sqref="F34:K34">
    <cfRule type="expression" dxfId="3" priority="2">
      <formula>ISBLANK(F34)</formula>
    </cfRule>
  </conditionalFormatting>
  <conditionalFormatting sqref="F36:K51">
    <cfRule type="expression" dxfId="2" priority="3">
      <formula>ISBLANK(F36)</formula>
    </cfRule>
  </conditionalFormatting>
  <conditionalFormatting sqref="F5:AA51">
    <cfRule type="notContainsBlanks" dxfId="1" priority="16">
      <formula>LEN(TRIM(F5))&gt;0</formula>
    </cfRule>
  </conditionalFormatting>
  <dataValidations count="31">
    <dataValidation allowBlank="1" showInputMessage="1" showErrorMessage="1" promptTitle="Erläuterung:" prompt="Mit der Filterfunktion können Sie die gewünschten Kostengruppen in der zweiten Ebene filtern._x000a_" sqref="C3" xr:uid="{2ED487B1-3343-4F3F-B1D9-C9713708878E}"/>
    <dataValidation allowBlank="1" showInputMessage="1" showErrorMessage="1" promptTitle="Erläuterung:" prompt="Mit der Filterfunktion können Sie die gewünschten Kostengruppen in der dritten Ebene filtern._x000a_" sqref="D3" xr:uid="{01AE7D6F-F5D0-4DB0-86D4-C091ADE99B21}"/>
    <dataValidation allowBlank="1" showInputMessage="1" showErrorMessage="1" promptTitle="Erläuterung" prompt="Hier können Sie weitere Anmerkungen bezüglich der Nutzungsdauern / Bauteile vornehmen." sqref="K3" xr:uid="{BCC49F30-481A-4B63-A76B-97AE3169A35A}"/>
    <dataValidation allowBlank="1" showInputMessage="1" showErrorMessage="1" promptTitle="Erläuterung:" prompt="Bitte verwenden Sie diese Referenznummer für die Angaben in dem Reiter &quot;Datengrundlage&quot;." sqref="A3:B3" xr:uid="{9EAB7506-4AA0-45EF-86A2-D16B8E0736BB}"/>
    <dataValidation allowBlank="1" showInputMessage="1" showErrorMessage="1" promptTitle="Erläuterung:" prompt="Diese Angaben stammen aus der BNB Anlage Nutzungsdauern Instandhaltung. Sie dienen als Information und Orientierung für Ihre Angaben." sqref="E3" xr:uid="{12CF6EF5-10E8-4A46-8F0F-43FD24CE3881}"/>
    <dataValidation allowBlank="1" showInputMessage="1" showErrorMessage="1" promptTitle="Erläuterung:" prompt="Bitte geben Sie die Anzahl Jahre an, die ein Bauteil von durchschnittlicher Qualität unter durchschnittlichen Rahmenbedingungen erreicht, bevor es ausgetauscht werden muss (bitte Zahlen zwischen 5 und 150 Jahren in Fünfjahresintervallen eingeben)" sqref="F3" xr:uid="{B3CB869A-551D-447C-A0A5-8D3AC61D5537}"/>
    <dataValidation allowBlank="1" showInputMessage="1" showErrorMessage="1" promptTitle="Erläuterung" prompt="Bitte geben Sie die mindest Anzahl Jahre an, während der ein Bauteil in annehmbarem Zustand funktioniert, bevor es ausgetauscht werden muss (bitte Zahlen zwischen 5 und 150 Jahren in Fünfjahresintervallen eingeben)." sqref="G3" xr:uid="{43B5EDA5-7439-4E8B-A3BE-408C52ACA7DC}"/>
    <dataValidation allowBlank="1" showInputMessage="1" showErrorMessage="1" promptTitle="Erläuterung:" prompt="Bitte geben Sie die höchste Anzahl Jahre an, während der ein Bauteil in annehmbarem Zustand funktioniert, bevor es ausgetauscht werden muss (bitte Zahlen zwischen 5 und 150 Jahren in Fünfjahresintervallen eingeben)." sqref="H3" xr:uid="{53B0E0D8-965D-4309-BA93-D3A586A05478}"/>
    <dataValidation allowBlank="1" showInputMessage="1" showErrorMessage="1" promptTitle="Erläuterung:" prompt="Bitte bewerten Sie den Einfluss der Bauausführung auf die Nutzungsdauer des Bauteils (Hoher Einfluss, Geringer Einfluss oder Kein Einfluss). Bitte eingeben oder aus dem Dropdown-Menü wählen." sqref="P3" xr:uid="{925FB3B0-47B7-4122-832F-F169B76A43C8}"/>
    <dataValidation allowBlank="1" showInputMessage="1" showErrorMessage="1" promptTitle="Erläuterung:" prompt="Bitte bewerten Sie den Einfluss eines konstruktiven Schutzes auf die Nutzungsdauer des Bauteils (Hoher Einfluss, Geringer Einfluss oder Kein Einfluss). Bitte eingeben oder aus dem Dropdown-Menü wählen." sqref="O3" xr:uid="{808FED46-7377-4FDB-A5E8-9C9101EB3B87}"/>
    <dataValidation allowBlank="1" showInputMessage="1" showErrorMessage="1" promptTitle="Erläuterung:" prompt="Bitte bewerten Sie den Einfluss der Materialkombination auf die Nutzungsdauer des Bauteils (Hoher Einfluss, Geringer Einfluss oder Kein Einfluss). Bitte eingeben oder aus dem Dropdown-Menü wählen." sqref="N3" xr:uid="{545B0CA2-A64D-46C7-A44C-069D3E2D9AAF}"/>
    <dataValidation allowBlank="1" showInputMessage="1" showErrorMessage="1" promptTitle="Erläuterung:" prompt="Bitte bewerten Sie den Einfluss der Bauteilqualität auf die Nutzungsdauer des Bauteils (Hoher Einfluss, Geringer Einfluss oder Kein Einfluss). Bitte eingeben oder aus dem Dropdown-Menü wählen." sqref="M3" xr:uid="{9CA8BCF0-36F7-4BEA-BF70-FDEC9675DDB9}"/>
    <dataValidation allowBlank="1" showInputMessage="1" showErrorMessage="1" promptTitle="Erläuterung:" prompt="Bitte bewerten Sie den Einfluss von internen bauphysikalischen Einflüssen auf die Nutzungsdauer des Bauteils (Hoher Einfluss, Geringer Einfluss oder Kein Einfluss). Bitte eingeben oder im Dropdown-Menü wählen." sqref="Q3" xr:uid="{EEC54907-AE43-4A9F-AAE4-CA136CA711DF}"/>
    <dataValidation allowBlank="1" showInputMessage="1" showErrorMessage="1" promptTitle="Erläuterung:" prompt="Bitte bewerten Sie den Einfluss von externen bauphysikalischen Einflüssen auf die Nutzungsdauer des Bauteils (Hoher Einfluss, Geringer Einfluss oder Kein Einfluss). Bitte eingeben oder im Dropdown-Menü wählen." sqref="T3" xr:uid="{CF1FA64A-0AD9-42B8-9352-18C8D792D9AC}"/>
    <dataValidation allowBlank="1" showInputMessage="1" showErrorMessage="1" promptTitle="Erläuterung:" prompt="Bitte bewerten Sie den Einfluss der Nutzungsart des Gebäudes auf die Nutzungsdauer des Bauteils (Hoher Einfluss, Geringer Einfluss oder Kein Einfluss). Bitte eingeben oder im Dropdown-Menü wählen." sqref="X3" xr:uid="{7984C017-7061-40F8-BE26-40905D691B1C}"/>
    <dataValidation allowBlank="1" showInputMessage="1" showErrorMessage="1" promptTitle="Erläuterung:" prompt="Bitte bewerten Sie, welchen Einfluss auf die Nutzungsdauer des Bauteils die Frage hat, ob das Gebäude gemäß seiner Bestimmung genutzt wird oder nicht (Hoher Einfluss, Geringer Einfluss oder Kein Einfluss). Bitte eingeben oder im Dropdown-Menü wählen." sqref="Y3" xr:uid="{48C50E13-CB1B-4F9D-830E-2A5AC4C25F28}"/>
    <dataValidation allowBlank="1" showInputMessage="1" showErrorMessage="1" promptTitle="Erläuterung:" prompt="Bitte bewerten Sie den Einfluss der Qualität der Instandhaltung auf die Nutzungsdauer des Bauteils (Hoher Einfluss, Geringer Einfluss oder Kein Einfluss). Bitte eingeben oder im Dropdown-Menü wählen." sqref="Z3" xr:uid="{462B9E41-EC2D-4E72-999F-9F6234470DED}"/>
    <dataValidation allowBlank="1" showInputMessage="1" showErrorMessage="1" promptTitle="Erläuterung:" prompt="Bitte geben Sie an, ob die Nutzungsdauer der Bauteilschicht an die der äußeren Bauteilschicht angepasst werden kann, wenn diese von anderen Bauteilschichten umschlossen ist (Ja oder Nein eingeben oder im Dropdown-Menü wählen). " sqref="L3" xr:uid="{4BA17719-7098-4F26-B224-7CAE3B222AAB}"/>
    <dataValidation allowBlank="1" showInputMessage="1" showErrorMessage="1" promptTitle="Erläuterung" prompt="Hier können Sie weitere Anmerkungen bzgl. der Einflussfaktoren vornehmen." sqref="AA3" xr:uid="{5ED91C70-CBC7-4671-B07D-62959129A4F2}"/>
    <dataValidation allowBlank="1" showInputMessage="1" showErrorMessage="1" promptTitle="Definition:" prompt="Bezieht sich auf die Gesamtleistung und Zuverlässigkeit eines Bauteils in punkto Funktion und Haltbarkeit, hängt ab von Faktoren wie Materialqualität, Herstellungsprozessen, Konstruktionsmerkmalen und Konformität mit Qualitätsstandards." sqref="M2" xr:uid="{ABDB5F30-047E-4350-A26B-E73C2FA3342D}"/>
    <dataValidation allowBlank="1" showInputMessage="1" showErrorMessage="1" promptTitle="Definition:" prompt="Aneinandergrenzende Materialien können sich gegenseitigbeeinflussen (z.B. durch Kontaktkorrosion oder Wäreausdehungskoeffizienten). Insofern kann die Kombination mit anderen Materialien Einfluss auf die Nutzungsdauer haben." sqref="N2" xr:uid="{C8145728-E2F1-45D2-ADFF-CBFE82401D2C}"/>
    <dataValidation allowBlank="1" showInputMessage="1" showErrorMessage="1" promptTitle="Definition:" prompt="Bei einem geschützten Bauteil kann unter Umständen von einer längeren Nutzungsdauer ausgegangen werden als bei einem ungeschützten, z.B. wenn ein überstehendes Dach Fassaden und Fenster vor Witterungseinflüssen schützt." sqref="O2" xr:uid="{CF44CE3A-626C-41A1-B5EB-674E00085A33}"/>
    <dataValidation allowBlank="1" showInputMessage="1" showErrorMessage="1" promptTitle="Definition:" prompt="Mit &quot;Bauausführung&quot; ist gemeint, ob ein Bauteil fach- bzw. normgerecht eingebaut wurde. Nichtbeachtung von Normen bzw. ein nicht fachgerchter Einbau kann zu erhötem Instandhaltungsaufwand und verkürzter Nutzungsdauer führen." sqref="P2" xr:uid="{D45346B2-A68C-4F8C-88F2-BCB7DF1097B6}"/>
    <dataValidation allowBlank="1" showInputMessage="1" showErrorMessage="1" promptTitle="Definition:" prompt="Innerhalb eines Gebäudes können verschieden Einflüsse, wie die Luftfeuchtigkeit, Raumtemperatur oder die Wasserqualität auf Bauteile einwirken. Ihre Auswirkung auf die Nutzungsdauer der Bauteile sind je nach Bauteil oder Material unterschiedlich." sqref="Q2" xr:uid="{C763F126-03F2-406D-81D7-871B59354847}"/>
    <dataValidation allowBlank="1" showInputMessage="1" showErrorMessage="1" promptTitle="Definition:" prompt="Einflüsse, die von Außen auf ein Gebäude wirken, wie Niederschlag, Außentemperatur, Wind und ggf. auch UV-Strahlung können je nach Material und Bauteil unterschiedlich hohen Einfluss auf deren Nutzungsdauern haben." sqref="T2:W2" xr:uid="{D6A4B2F7-41C5-4DDE-B8E8-9CB13005BBE2}"/>
    <dataValidation allowBlank="1" showInputMessage="1" showErrorMessage="1" promptTitle="Definition:" prompt="Die Art der Nutzung eines Gebäudes (z.B. Schulhaus vs. Büro) kann einen Einfluss haben auf Art und Ausmaß der Beanspruchung von darin enthaltenen Bauteilen und entsprechend auf deren Nutzungsdauern, z.B. bei Bauteilen wie Böden, Türen, etc." sqref="X2" xr:uid="{17B93980-7498-4E45-90B0-6BEF06F6441C}"/>
    <dataValidation allowBlank="1" showInputMessage="1" showErrorMessage="1" promptTitle="Definition:" prompt="Das unsachgemäße Verhalten der Nutzer (z.B. fehlerhaftes Heizen und Lüften) kann die Nutzungsdauer je nach Bauteil und Material erheblich beeinflussen." sqref="Y2" xr:uid="{236D4EB6-D0FF-4C2D-A2E0-C769E5F48018}"/>
    <dataValidation allowBlank="1" showInputMessage="1" showErrorMessage="1" promptTitle="Definition:" prompt="Die Qualität der Instandhaltung (z.B. Häufigkeit und Regelmäßigkeit von Inspektionen und Wartung, Einhaltung gesetzlicher Vorschriften und Herstellerempfehlungen) kann je nach Bauteil dessen Nutzungsdauer beeinflussen." sqref="Z2" xr:uid="{87F5052D-ECB1-4E97-AFC0-E913A6D53C1F}"/>
    <dataValidation allowBlank="1" showInputMessage="1" showErrorMessage="1" promptTitle="Definition:" prompt="Bauteilschichten, die von einer anderen Schicht vollständig umgeben sind, können dadurch so geschützt sein, dass die Nutzungsdauer der innenliegenden Schicht an die der äußeren angepasst werden kann (z.B. Perimeterdämmung unter Fundamentplatte)." sqref="L2" xr:uid="{BDD39CED-F527-4C56-A32E-920CAF4D006A}"/>
    <dataValidation allowBlank="1" showInputMessage="1" showErrorMessage="1" promptTitle="Erläuterung:" prompt="Bitte geben Sie stichpunktartig die Randbedingungen an, unter denen die durchschnittliche Nutzungsdauer erhoben wurde (z.B. Außen verbaut ohne konstrukiven Schutz, jährliche Wartung, etc.). Siehe Tabellenblatt &quot;Beispiel&quot;." sqref="I3" xr:uid="{19D4ADD7-85EA-40B9-B026-E6496345B930}"/>
    <dataValidation allowBlank="1" showInputMessage="1" showErrorMessage="1" promptTitle="Erläuterung:" prompt="Bitte geben Sie an, ob es sich bei den Daten um Annahmen, Erfahrungswerte, experimentelle Prüfung, theoretische Analyse oder Herstellererklärungen handelt. Falls eine Studie vorliegt, bitte wir Sie, diese unter Tabellenblatt &quot;Datengrundlage&quot; zu benennen." sqref="J3" xr:uid="{82442BF1-0417-4077-ABA6-30C4B77313E5}"/>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4D23ED96-F6F8-448D-90A5-165DDF337DBA}">
          <x14:formula1>
            <xm:f>'DropwDown Auswahl'!$C$2:$C$31</xm:f>
          </x14:formula1>
          <xm:sqref>F7:H7 F10:H10 F12:H12 F14:H14 F16:H16 F19:H19 F21:H21 F23:H23 F25:H25 F27:H27 F29:H29 F31:H31 F36:H51 F34:H34</xm:sqref>
        </x14:dataValidation>
        <x14:dataValidation type="list" allowBlank="1" showInputMessage="1" showErrorMessage="1" xr:uid="{3F0ED7B3-8CEA-4B61-9480-31E951FC3264}">
          <x14:formula1>
            <xm:f>'DropwDown Auswahl'!$A$2:$A$6</xm:f>
          </x14:formula1>
          <xm:sqref>J10 J12 J14 J16 J19 J21 J23 J25 J27 J29 J31 J36:J51 J34 J7</xm:sqref>
        </x14:dataValidation>
        <x14:dataValidation type="list" allowBlank="1" showInputMessage="1" showErrorMessage="1" xr:uid="{FBFD9BF5-6E1B-48FF-90C3-D425EECC32A9}">
          <x14:formula1>
            <xm:f>'DropwDown Auswahl'!$F$2:$F$4</xm:f>
          </x14:formula1>
          <xm:sqref>M31:Z31 M19:Z19 M16:Z16 M7:Z7 M10:Z10 M12:Z12 M14:Z14 M23:Z23 M25:Z25 M27:Z27 M34:Z34 M36:Z51 M21:Z21 M29:Z29</xm:sqref>
        </x14:dataValidation>
        <x14:dataValidation type="list" allowBlank="1" showInputMessage="1" showErrorMessage="1" xr:uid="{3F9942B6-4A1F-4249-B1F4-6D029F4C1D73}">
          <x14:formula1>
            <xm:f>'DropwDown Auswahl'!$E$2:$E$3</xm:f>
          </x14:formula1>
          <xm:sqref>L7 L16 L19 L31 L29 L10 L12 L14 L23 L25 L27 L34 L36:L51 L21</xm:sqref>
        </x14:dataValidation>
        <x14:dataValidation type="list" allowBlank="1" showInputMessage="1" showErrorMessage="1" xr:uid="{1766148F-8460-4BDC-923F-0CA1AE14EC1C}">
          <x14:formula1>
            <xm:f>'DropwDown Auswahl'!$I$2:$I$10</xm:f>
          </x14:formula1>
          <xm:sqref>C36:C51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4EE0D-8098-44AB-94AA-E659528CE0FF}">
  <sheetPr>
    <tabColor rgb="FFFFFF00"/>
  </sheetPr>
  <dimension ref="A1:F17"/>
  <sheetViews>
    <sheetView workbookViewId="0">
      <selection activeCell="A2" sqref="A2"/>
    </sheetView>
  </sheetViews>
  <sheetFormatPr baseColWidth="10" defaultColWidth="0" defaultRowHeight="14.4" zeroHeight="1"/>
  <cols>
    <col min="1" max="1" width="11.44140625" customWidth="1"/>
    <col min="2" max="2" width="17.5546875" customWidth="1"/>
    <col min="3" max="3" width="23.77734375" customWidth="1"/>
    <col min="4" max="4" width="34.44140625" customWidth="1"/>
    <col min="5" max="5" width="9.5546875" customWidth="1"/>
    <col min="6" max="6" width="23.77734375" customWidth="1"/>
    <col min="7" max="16384" width="11.44140625" hidden="1"/>
  </cols>
  <sheetData>
    <row r="1" spans="1:6" ht="31.05" customHeight="1">
      <c r="A1" s="25" t="s">
        <v>695</v>
      </c>
      <c r="B1" s="25" t="s">
        <v>26</v>
      </c>
      <c r="C1" s="25" t="s">
        <v>793</v>
      </c>
      <c r="D1" s="25" t="s">
        <v>27</v>
      </c>
      <c r="E1" s="25" t="s">
        <v>30</v>
      </c>
      <c r="F1" s="25" t="s">
        <v>28</v>
      </c>
    </row>
    <row r="2" spans="1:6">
      <c r="A2" s="205"/>
      <c r="B2" s="205"/>
      <c r="C2" s="205"/>
      <c r="D2" s="205"/>
      <c r="E2" s="205"/>
      <c r="F2" s="205"/>
    </row>
    <row r="3" spans="1:6">
      <c r="A3" s="205"/>
      <c r="B3" s="205"/>
      <c r="C3" s="205"/>
      <c r="D3" s="205"/>
      <c r="E3" s="205"/>
      <c r="F3" s="205"/>
    </row>
    <row r="4" spans="1:6">
      <c r="A4" s="205"/>
      <c r="B4" s="205"/>
      <c r="C4" s="205"/>
      <c r="D4" s="205"/>
      <c r="E4" s="205"/>
      <c r="F4" s="205"/>
    </row>
    <row r="5" spans="1:6">
      <c r="A5" s="205"/>
      <c r="B5" s="205"/>
      <c r="C5" s="205"/>
      <c r="D5" s="205"/>
      <c r="E5" s="205"/>
      <c r="F5" s="205"/>
    </row>
    <row r="6" spans="1:6">
      <c r="A6" s="205"/>
      <c r="B6" s="205"/>
      <c r="C6" s="205"/>
      <c r="D6" s="205"/>
      <c r="E6" s="205"/>
      <c r="F6" s="205"/>
    </row>
    <row r="7" spans="1:6">
      <c r="A7" s="205"/>
      <c r="B7" s="205"/>
      <c r="C7" s="205"/>
      <c r="D7" s="205"/>
      <c r="E7" s="205"/>
      <c r="F7" s="205"/>
    </row>
    <row r="8" spans="1:6">
      <c r="A8" s="205"/>
      <c r="B8" s="205"/>
      <c r="C8" s="205"/>
      <c r="D8" s="205"/>
      <c r="E8" s="205"/>
      <c r="F8" s="205"/>
    </row>
    <row r="9" spans="1:6">
      <c r="A9" s="205"/>
      <c r="B9" s="205"/>
      <c r="C9" s="205"/>
      <c r="D9" s="205"/>
      <c r="E9" s="205"/>
      <c r="F9" s="205"/>
    </row>
    <row r="10" spans="1:6">
      <c r="A10" s="205"/>
      <c r="B10" s="205"/>
      <c r="C10" s="205"/>
      <c r="D10" s="205"/>
      <c r="E10" s="205"/>
      <c r="F10" s="205"/>
    </row>
    <row r="11" spans="1:6">
      <c r="A11" s="205"/>
      <c r="B11" s="205"/>
      <c r="C11" s="205"/>
      <c r="D11" s="205"/>
      <c r="E11" s="205"/>
      <c r="F11" s="205"/>
    </row>
    <row r="12" spans="1:6">
      <c r="A12" s="205"/>
      <c r="B12" s="205"/>
      <c r="C12" s="205"/>
      <c r="D12" s="205"/>
      <c r="E12" s="205"/>
      <c r="F12" s="205"/>
    </row>
    <row r="13" spans="1:6">
      <c r="A13" s="205"/>
      <c r="B13" s="205"/>
      <c r="C13" s="205"/>
      <c r="D13" s="205"/>
      <c r="E13" s="205"/>
      <c r="F13" s="205"/>
    </row>
    <row r="14" spans="1:6">
      <c r="A14" s="205"/>
      <c r="B14" s="205"/>
      <c r="C14" s="205"/>
      <c r="D14" s="205"/>
      <c r="E14" s="205"/>
      <c r="F14" s="205"/>
    </row>
    <row r="15" spans="1:6">
      <c r="A15" s="205"/>
      <c r="B15" s="205"/>
      <c r="C15" s="205"/>
      <c r="D15" s="205"/>
      <c r="E15" s="205"/>
      <c r="F15" s="205"/>
    </row>
    <row r="16" spans="1:6">
      <c r="A16" s="205"/>
      <c r="B16" s="205"/>
      <c r="C16" s="205"/>
      <c r="D16" s="205"/>
      <c r="E16" s="205"/>
      <c r="F16" s="205"/>
    </row>
    <row r="17" spans="1:6">
      <c r="A17" s="205"/>
      <c r="B17" s="205"/>
      <c r="C17" s="205"/>
      <c r="D17" s="205"/>
      <c r="E17" s="205"/>
      <c r="F17" s="205"/>
    </row>
  </sheetData>
  <conditionalFormatting sqref="A2:F17">
    <cfRule type="notContainsBlanks" dxfId="0" priority="1">
      <formula>LEN(TRIM(A2))&gt;0</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09BA0-81D5-4526-96C4-FEFA49A71D04}">
  <dimension ref="A1:I51"/>
  <sheetViews>
    <sheetView topLeftCell="B1" workbookViewId="0">
      <selection activeCell="I10" sqref="I10"/>
    </sheetView>
  </sheetViews>
  <sheetFormatPr baseColWidth="10" defaultColWidth="11.44140625" defaultRowHeight="14.4"/>
  <cols>
    <col min="1" max="1" width="27.5546875" customWidth="1"/>
    <col min="2" max="2" width="34.44140625" bestFit="1" customWidth="1"/>
    <col min="3" max="3" width="14.77734375" bestFit="1" customWidth="1"/>
    <col min="4" max="4" width="16.5546875" customWidth="1"/>
    <col min="5" max="5" width="13.5546875" customWidth="1"/>
    <col min="6" max="6" width="15.5546875" bestFit="1" customWidth="1"/>
    <col min="7" max="7" width="27.77734375" bestFit="1" customWidth="1"/>
    <col min="8" max="8" width="64.109375" bestFit="1" customWidth="1"/>
    <col min="9" max="9" width="43.109375" bestFit="1" customWidth="1"/>
  </cols>
  <sheetData>
    <row r="1" spans="1:9" ht="28.8">
      <c r="A1" s="27" t="s">
        <v>18</v>
      </c>
      <c r="B1" s="27" t="s">
        <v>19</v>
      </c>
      <c r="C1" s="27" t="s">
        <v>23</v>
      </c>
      <c r="D1" s="27" t="s">
        <v>24</v>
      </c>
      <c r="E1" s="33" t="s">
        <v>685</v>
      </c>
      <c r="F1" s="33" t="s">
        <v>688</v>
      </c>
      <c r="G1" s="27" t="s">
        <v>799</v>
      </c>
      <c r="H1" s="27" t="s">
        <v>800</v>
      </c>
      <c r="I1" s="27" t="s">
        <v>801</v>
      </c>
    </row>
    <row r="2" spans="1:9">
      <c r="A2" s="28" t="s">
        <v>702</v>
      </c>
      <c r="B2" s="24" t="s">
        <v>743</v>
      </c>
      <c r="C2" s="24">
        <v>5</v>
      </c>
      <c r="D2" s="5">
        <v>1</v>
      </c>
      <c r="E2" s="24" t="s">
        <v>686</v>
      </c>
      <c r="F2" s="24" t="s">
        <v>689</v>
      </c>
      <c r="G2" s="5" t="s">
        <v>802</v>
      </c>
      <c r="H2" s="5" t="s">
        <v>806</v>
      </c>
      <c r="I2" s="5" t="s">
        <v>813</v>
      </c>
    </row>
    <row r="3" spans="1:9">
      <c r="A3" s="28" t="s">
        <v>684</v>
      </c>
      <c r="B3" s="24" t="s">
        <v>744</v>
      </c>
      <c r="C3" s="24">
        <v>10</v>
      </c>
      <c r="D3" s="5">
        <v>2</v>
      </c>
      <c r="E3" s="24" t="s">
        <v>687</v>
      </c>
      <c r="F3" s="24" t="s">
        <v>692</v>
      </c>
      <c r="G3" s="5" t="s">
        <v>803</v>
      </c>
      <c r="H3" s="5" t="s">
        <v>698</v>
      </c>
      <c r="I3" s="5" t="s">
        <v>814</v>
      </c>
    </row>
    <row r="4" spans="1:9">
      <c r="A4" s="28" t="s">
        <v>709</v>
      </c>
      <c r="B4" s="24" t="s">
        <v>745</v>
      </c>
      <c r="C4" s="24">
        <v>15</v>
      </c>
      <c r="D4" s="5">
        <v>3</v>
      </c>
      <c r="F4" s="24" t="s">
        <v>694</v>
      </c>
      <c r="G4" s="5" t="s">
        <v>14</v>
      </c>
      <c r="H4" s="5" t="s">
        <v>807</v>
      </c>
      <c r="I4" s="5" t="s">
        <v>742</v>
      </c>
    </row>
    <row r="5" spans="1:9">
      <c r="A5" s="28" t="s">
        <v>710</v>
      </c>
      <c r="B5" s="24" t="s">
        <v>746</v>
      </c>
      <c r="C5" s="24">
        <v>20</v>
      </c>
      <c r="D5" s="5">
        <v>4</v>
      </c>
      <c r="G5" s="5" t="s">
        <v>144</v>
      </c>
      <c r="H5" s="5" t="s">
        <v>808</v>
      </c>
      <c r="I5" s="5" t="s">
        <v>815</v>
      </c>
    </row>
    <row r="6" spans="1:9">
      <c r="A6" s="28" t="s">
        <v>711</v>
      </c>
      <c r="B6" s="24" t="s">
        <v>21</v>
      </c>
      <c r="C6" s="24">
        <v>25</v>
      </c>
      <c r="D6" s="5">
        <v>5</v>
      </c>
      <c r="G6" s="5" t="s">
        <v>196</v>
      </c>
      <c r="H6" s="5" t="s">
        <v>809</v>
      </c>
      <c r="I6" s="5" t="s">
        <v>816</v>
      </c>
    </row>
    <row r="7" spans="1:9">
      <c r="B7" s="24" t="s">
        <v>20</v>
      </c>
      <c r="C7" s="24">
        <v>30</v>
      </c>
      <c r="D7" s="5">
        <v>6</v>
      </c>
      <c r="G7" s="5" t="s">
        <v>239</v>
      </c>
      <c r="H7" s="5" t="s">
        <v>372</v>
      </c>
      <c r="I7" s="5" t="s">
        <v>817</v>
      </c>
    </row>
    <row r="8" spans="1:9">
      <c r="B8" s="24" t="s">
        <v>747</v>
      </c>
      <c r="C8" s="24">
        <v>35</v>
      </c>
      <c r="D8" s="5">
        <v>7</v>
      </c>
      <c r="G8" s="5" t="s">
        <v>617</v>
      </c>
      <c r="H8" s="5" t="s">
        <v>810</v>
      </c>
      <c r="I8" s="5" t="s">
        <v>818</v>
      </c>
    </row>
    <row r="9" spans="1:9">
      <c r="B9" s="24" t="s">
        <v>748</v>
      </c>
      <c r="C9" s="24">
        <v>40</v>
      </c>
      <c r="D9" s="5">
        <v>8</v>
      </c>
      <c r="G9" s="5" t="s">
        <v>804</v>
      </c>
      <c r="H9" s="5" t="s">
        <v>811</v>
      </c>
      <c r="I9" s="5" t="s">
        <v>819</v>
      </c>
    </row>
    <row r="10" spans="1:9">
      <c r="B10" s="24" t="s">
        <v>749</v>
      </c>
      <c r="C10" s="24">
        <v>45</v>
      </c>
      <c r="D10" s="5">
        <v>9</v>
      </c>
      <c r="G10" s="5" t="s">
        <v>805</v>
      </c>
      <c r="H10" s="5" t="s">
        <v>812</v>
      </c>
      <c r="I10" s="5" t="s">
        <v>820</v>
      </c>
    </row>
    <row r="11" spans="1:9">
      <c r="B11" s="24" t="s">
        <v>797</v>
      </c>
      <c r="C11" s="24">
        <v>50</v>
      </c>
      <c r="D11" s="5">
        <v>10</v>
      </c>
    </row>
    <row r="12" spans="1:9">
      <c r="B12" s="24" t="s">
        <v>750</v>
      </c>
      <c r="C12" s="24">
        <v>55</v>
      </c>
      <c r="D12" s="5">
        <v>11</v>
      </c>
    </row>
    <row r="13" spans="1:9">
      <c r="B13" s="24" t="s">
        <v>751</v>
      </c>
      <c r="C13" s="24">
        <v>60</v>
      </c>
      <c r="D13" s="5">
        <v>12</v>
      </c>
    </row>
    <row r="14" spans="1:9">
      <c r="C14" s="24">
        <v>65</v>
      </c>
      <c r="D14" s="5">
        <v>13</v>
      </c>
    </row>
    <row r="15" spans="1:9">
      <c r="C15" s="24">
        <v>70</v>
      </c>
      <c r="D15" s="5">
        <v>14</v>
      </c>
    </row>
    <row r="16" spans="1:9">
      <c r="C16" s="24">
        <v>75</v>
      </c>
      <c r="D16" s="5">
        <v>15</v>
      </c>
    </row>
    <row r="17" spans="3:4">
      <c r="C17" s="24">
        <v>80</v>
      </c>
      <c r="D17" s="5">
        <v>16</v>
      </c>
    </row>
    <row r="18" spans="3:4">
      <c r="C18" s="24">
        <v>85</v>
      </c>
      <c r="D18" s="5">
        <v>17</v>
      </c>
    </row>
    <row r="19" spans="3:4">
      <c r="C19" s="24">
        <v>90</v>
      </c>
      <c r="D19" s="5">
        <v>18</v>
      </c>
    </row>
    <row r="20" spans="3:4">
      <c r="C20" s="24">
        <v>95</v>
      </c>
      <c r="D20" s="5">
        <v>19</v>
      </c>
    </row>
    <row r="21" spans="3:4">
      <c r="C21" s="24">
        <v>100</v>
      </c>
      <c r="D21" s="5">
        <v>20</v>
      </c>
    </row>
    <row r="22" spans="3:4">
      <c r="C22" s="24">
        <v>105</v>
      </c>
      <c r="D22" s="5">
        <v>21</v>
      </c>
    </row>
    <row r="23" spans="3:4">
      <c r="C23" s="24">
        <v>110</v>
      </c>
      <c r="D23" s="5">
        <v>22</v>
      </c>
    </row>
    <row r="24" spans="3:4">
      <c r="C24" s="24">
        <v>115</v>
      </c>
      <c r="D24" s="5">
        <v>23</v>
      </c>
    </row>
    <row r="25" spans="3:4">
      <c r="C25" s="24">
        <v>120</v>
      </c>
      <c r="D25" s="5">
        <v>24</v>
      </c>
    </row>
    <row r="26" spans="3:4">
      <c r="C26" s="24">
        <v>125</v>
      </c>
      <c r="D26" s="5">
        <v>25</v>
      </c>
    </row>
    <row r="27" spans="3:4">
      <c r="C27" s="24">
        <v>130</v>
      </c>
      <c r="D27" s="5">
        <v>26</v>
      </c>
    </row>
    <row r="28" spans="3:4">
      <c r="C28" s="24">
        <v>135</v>
      </c>
      <c r="D28" s="5">
        <v>27</v>
      </c>
    </row>
    <row r="29" spans="3:4">
      <c r="C29" s="24">
        <v>140</v>
      </c>
      <c r="D29" s="5">
        <v>28</v>
      </c>
    </row>
    <row r="30" spans="3:4">
      <c r="C30" s="24">
        <v>145</v>
      </c>
      <c r="D30" s="5">
        <v>29</v>
      </c>
    </row>
    <row r="31" spans="3:4">
      <c r="C31" s="24">
        <v>150</v>
      </c>
      <c r="D31" s="5">
        <v>30</v>
      </c>
    </row>
    <row r="32" spans="3:4">
      <c r="D32" s="5">
        <v>31</v>
      </c>
    </row>
    <row r="33" spans="4:4">
      <c r="D33" s="5">
        <v>32</v>
      </c>
    </row>
    <row r="34" spans="4:4">
      <c r="D34" s="5">
        <v>33</v>
      </c>
    </row>
    <row r="35" spans="4:4">
      <c r="D35" s="5">
        <v>34</v>
      </c>
    </row>
    <row r="36" spans="4:4">
      <c r="D36" s="5">
        <v>35</v>
      </c>
    </row>
    <row r="37" spans="4:4">
      <c r="D37" s="5">
        <v>36</v>
      </c>
    </row>
    <row r="38" spans="4:4">
      <c r="D38" s="5">
        <v>37</v>
      </c>
    </row>
    <row r="39" spans="4:4">
      <c r="D39" s="5">
        <v>38</v>
      </c>
    </row>
    <row r="40" spans="4:4">
      <c r="D40" s="5">
        <v>39</v>
      </c>
    </row>
    <row r="41" spans="4:4">
      <c r="D41" s="5">
        <v>40</v>
      </c>
    </row>
    <row r="42" spans="4:4">
      <c r="D42" s="5">
        <v>41</v>
      </c>
    </row>
    <row r="43" spans="4:4">
      <c r="D43" s="5">
        <v>42</v>
      </c>
    </row>
    <row r="44" spans="4:4">
      <c r="D44" s="5">
        <v>43</v>
      </c>
    </row>
    <row r="45" spans="4:4">
      <c r="D45" s="5">
        <v>44</v>
      </c>
    </row>
    <row r="46" spans="4:4">
      <c r="D46" s="5">
        <v>45</v>
      </c>
    </row>
    <row r="47" spans="4:4">
      <c r="D47" s="5">
        <v>46</v>
      </c>
    </row>
    <row r="48" spans="4:4">
      <c r="D48" s="5">
        <v>47</v>
      </c>
    </row>
    <row r="49" spans="4:4">
      <c r="D49" s="5">
        <v>48</v>
      </c>
    </row>
    <row r="50" spans="4:4">
      <c r="D50" s="5">
        <v>49</v>
      </c>
    </row>
    <row r="51" spans="4:4">
      <c r="D51" s="5">
        <v>50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Startseite</vt:lpstr>
      <vt:lpstr>Anleitung</vt:lpstr>
      <vt:lpstr>Beispiel</vt:lpstr>
      <vt:lpstr>Interessensgruppen</vt:lpstr>
      <vt:lpstr>KG300</vt:lpstr>
      <vt:lpstr>KG400</vt:lpstr>
      <vt:lpstr>KG500</vt:lpstr>
      <vt:lpstr>Datengrundlage</vt:lpstr>
      <vt:lpstr>DropwDown Auswahl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Kämpf, Nils • Intep</dc:creator>
  <cp:lastModifiedBy>Grabsch, Melanie</cp:lastModifiedBy>
  <cp:lastPrinted>2023-10-09T10:49:16Z</cp:lastPrinted>
  <dcterms:created xsi:type="dcterms:W3CDTF">2023-09-19T13:05:47Z</dcterms:created>
  <dcterms:modified xsi:type="dcterms:W3CDTF">2023-11-29T13:09:16Z</dcterms:modified>
</cp:coreProperties>
</file>